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049642\Documents\AD&amp;M\@Pricing\@Customer Pricing\TTI\TTI Master Stock (2020)\Hogan Analysis\"/>
    </mc:Choice>
  </mc:AlternateContent>
  <xr:revisionPtr revIDLastSave="0" documentId="8_{CA070CE4-5DD1-4F1A-ADA2-3489AD967E7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aster stocking items" sheetId="1" r:id="rId1"/>
    <sheet name="Sheet2" sheetId="3" r:id="rId2"/>
  </sheets>
  <externalReferences>
    <externalReference r:id="rId3"/>
  </externalReferences>
  <definedNames>
    <definedName name="_xlnm._FilterDatabase" localSheetId="0" hidden="1">'master stocking items'!$A$1:$F$5634</definedName>
    <definedName name="_xlnm._FilterDatabase" localSheetId="1" hidden="1">Sheet2!$A$1:$H$735</definedName>
    <definedName name="PartSalesQty">'[1]Part Sales Qty'!$A$1:$E$2131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3" i="3" l="1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657" i="3"/>
  <c r="D658" i="3"/>
  <c r="D659" i="3"/>
  <c r="D660" i="3"/>
  <c r="D661" i="3"/>
  <c r="D662" i="3"/>
  <c r="D663" i="3"/>
  <c r="D664" i="3"/>
  <c r="D665" i="3"/>
  <c r="D666" i="3"/>
  <c r="D667" i="3"/>
  <c r="D668" i="3"/>
  <c r="D669" i="3"/>
  <c r="D670" i="3"/>
  <c r="D671" i="3"/>
  <c r="D672" i="3"/>
  <c r="D673" i="3"/>
  <c r="D674" i="3"/>
  <c r="D675" i="3"/>
  <c r="D676" i="3"/>
  <c r="D677" i="3"/>
  <c r="D678" i="3"/>
  <c r="D679" i="3"/>
  <c r="D680" i="3"/>
  <c r="D681" i="3"/>
  <c r="D682" i="3"/>
  <c r="D683" i="3"/>
  <c r="D684" i="3"/>
  <c r="D685" i="3"/>
  <c r="D686" i="3"/>
  <c r="D687" i="3"/>
  <c r="D688" i="3"/>
  <c r="D689" i="3"/>
  <c r="D690" i="3"/>
  <c r="D691" i="3"/>
  <c r="D692" i="3"/>
  <c r="D693" i="3"/>
  <c r="D694" i="3"/>
  <c r="D695" i="3"/>
  <c r="D696" i="3"/>
  <c r="D697" i="3"/>
  <c r="D698" i="3"/>
  <c r="D699" i="3"/>
  <c r="D700" i="3"/>
  <c r="D701" i="3"/>
  <c r="D702" i="3"/>
  <c r="D703" i="3"/>
  <c r="D704" i="3"/>
  <c r="D705" i="3"/>
  <c r="D706" i="3"/>
  <c r="D707" i="3"/>
  <c r="D708" i="3"/>
  <c r="D709" i="3"/>
  <c r="D710" i="3"/>
  <c r="D711" i="3"/>
  <c r="D712" i="3"/>
  <c r="D713" i="3"/>
  <c r="D714" i="3"/>
  <c r="D715" i="3"/>
  <c r="D716" i="3"/>
  <c r="D717" i="3"/>
  <c r="D718" i="3"/>
  <c r="D719" i="3"/>
  <c r="D720" i="3"/>
  <c r="D721" i="3"/>
  <c r="D722" i="3"/>
  <c r="D723" i="3"/>
  <c r="D724" i="3"/>
  <c r="D725" i="3"/>
  <c r="D726" i="3"/>
  <c r="D727" i="3"/>
  <c r="D728" i="3"/>
  <c r="D729" i="3"/>
  <c r="D730" i="3"/>
  <c r="D731" i="3"/>
  <c r="D732" i="3"/>
  <c r="D733" i="3"/>
  <c r="D734" i="3"/>
  <c r="D735" i="3"/>
  <c r="D2" i="3"/>
  <c r="B2" i="3"/>
</calcChain>
</file>

<file path=xl/sharedStrings.xml><?xml version="1.0" encoding="utf-8"?>
<sst xmlns="http://schemas.openxmlformats.org/spreadsheetml/2006/main" count="32581" uniqueCount="11546">
  <si>
    <t>PLUG ASSY,37 POSN,AMPLIMITE</t>
  </si>
  <si>
    <t>A95445-000</t>
  </si>
  <si>
    <t>TXR54SJ90-0804BI</t>
  </si>
  <si>
    <t>358583-000</t>
  </si>
  <si>
    <t>TXR54SJ00-2818AI</t>
  </si>
  <si>
    <t>1617020-7</t>
  </si>
  <si>
    <t>FW1201G10 = FW RELAY</t>
  </si>
  <si>
    <t>242051-000</t>
  </si>
  <si>
    <t>TXR61AB90-1612AI</t>
  </si>
  <si>
    <t>5366</t>
  </si>
  <si>
    <t>447378-1</t>
  </si>
  <si>
    <t>MINI BX RECPT ASY 60 POS</t>
  </si>
  <si>
    <t>1589463-6</t>
  </si>
  <si>
    <t>SSM009L42KN = SMT CONN</t>
  </si>
  <si>
    <t>5364</t>
  </si>
  <si>
    <t>443857-2</t>
  </si>
  <si>
    <t>3 ROW BOX RECEPTACLE</t>
  </si>
  <si>
    <t>8-1437476-4</t>
  </si>
  <si>
    <t>STARX022XSAFXA=120VAC 6 TO 180</t>
  </si>
  <si>
    <t>5-1617033-2</t>
  </si>
  <si>
    <t>HFW1312K01 = HFW 1/2 SIZE RELA</t>
  </si>
  <si>
    <t>1-1617002-8</t>
  </si>
  <si>
    <t>B07A912BC1-0302 = RELAY.</t>
  </si>
  <si>
    <t>1-1589473-2</t>
  </si>
  <si>
    <t>STM009PC2DC036N = WDUALOBE</t>
  </si>
  <si>
    <t>445185-3</t>
  </si>
  <si>
    <t>MINI-BX RCPT ASSY/MTG EARS</t>
  </si>
  <si>
    <t>191183-000</t>
  </si>
  <si>
    <t>TXR40SJ90-1004BI</t>
  </si>
  <si>
    <t>A85282-000</t>
  </si>
  <si>
    <t>TXR54SJ90-1006AI</t>
  </si>
  <si>
    <t>E40257-000</t>
  </si>
  <si>
    <t>TXR54SJ90-1004BI</t>
  </si>
  <si>
    <t>531101-1</t>
  </si>
  <si>
    <t>MINI-BOX RCPT ASSY 128 POS</t>
  </si>
  <si>
    <t>3460</t>
  </si>
  <si>
    <t>222191-5</t>
  </si>
  <si>
    <t>SOCKET,ARINC,SIZE 8,TRIAXIAL</t>
  </si>
  <si>
    <t>530758-9</t>
  </si>
  <si>
    <t>2-1589462-4</t>
  </si>
  <si>
    <t>SSM009L2AQ = SMT CONN</t>
  </si>
  <si>
    <t>163145-000</t>
  </si>
  <si>
    <t>TXR61AB90-1408AI</t>
  </si>
  <si>
    <t>CN0751-000</t>
  </si>
  <si>
    <t>TXR40SJ45-1208AI</t>
  </si>
  <si>
    <t>530747-1</t>
  </si>
  <si>
    <t>MINI BOX RCPT ASSY 128 POS</t>
  </si>
  <si>
    <t>1-1437472-8</t>
  </si>
  <si>
    <t>SSC22EBA="RLY,OFF,2P,24VAC/24V</t>
  </si>
  <si>
    <t>6-1617552-6</t>
  </si>
  <si>
    <t>RP7633G76=RP FULL SIZE RELAY 2</t>
  </si>
  <si>
    <t>443111-1</t>
  </si>
  <si>
    <t>MINI BX RECPT ASSY 128 POS</t>
  </si>
  <si>
    <t>2-1437476-4</t>
  </si>
  <si>
    <t>STARX012XSARXA=2 TO 48 HRS 120</t>
  </si>
  <si>
    <t>E317</t>
  </si>
  <si>
    <t>3-1472969-1</t>
  </si>
  <si>
    <t>7022NA=RLY,STD,OFF,2P,48VDC,1SEC</t>
  </si>
  <si>
    <t>2-1589483-6</t>
  </si>
  <si>
    <t>STL051L2HN = SMT CONN</t>
  </si>
  <si>
    <t>213153-1</t>
  </si>
  <si>
    <t>PLUG ASSY,15 POSN,AMPLIMITE</t>
  </si>
  <si>
    <t>F97164-000</t>
  </si>
  <si>
    <t>TXR54SJ90-1406AI</t>
  </si>
  <si>
    <t>CP0491-000</t>
  </si>
  <si>
    <t>TXR40SJ90-1404BI</t>
  </si>
  <si>
    <t>F11429-000</t>
  </si>
  <si>
    <t>TXR40SJ90-1404AI</t>
  </si>
  <si>
    <t>A52807-000</t>
  </si>
  <si>
    <t>TXR40SJ90-1408BI</t>
  </si>
  <si>
    <t>C76413-000</t>
  </si>
  <si>
    <t>TXR40SJ90-1410BI</t>
  </si>
  <si>
    <t>222191-1</t>
  </si>
  <si>
    <t>3015</t>
  </si>
  <si>
    <t>184113-1</t>
  </si>
  <si>
    <t>TERM,COPALUM R 4/0A 3/0C 1/2</t>
  </si>
  <si>
    <t>4-1589473-4</t>
  </si>
  <si>
    <t>STM015PC2DC024N = WDUALOBE</t>
  </si>
  <si>
    <t>1-1437476-7</t>
  </si>
  <si>
    <t>STARX012XSAGXA=</t>
  </si>
  <si>
    <t>868354-2</t>
  </si>
  <si>
    <t>LGH 3,SNGL END LEAD 60",-3 BRM</t>
  </si>
  <si>
    <t>7-1437476-7</t>
  </si>
  <si>
    <t>STARX022XSABXA=.5 TO 15 SEC 12</t>
  </si>
  <si>
    <t>4-1617019-9</t>
  </si>
  <si>
    <t>FW1199S01 = SUPERCEDES 3SAF101</t>
  </si>
  <si>
    <t>1-530785-5</t>
  </si>
  <si>
    <t>BOX PIN HDR ASSY 20 PS 075 CL</t>
  </si>
  <si>
    <t>531143-9</t>
  </si>
  <si>
    <t>2 ROW BOX RECP 90 POS 075 C/L</t>
  </si>
  <si>
    <t>848588-3</t>
  </si>
  <si>
    <t>LGH-1 LEAD ASSY</t>
  </si>
  <si>
    <t>1-1618002-9</t>
  </si>
  <si>
    <t>EV200HDANA=RELAY, SPST-NO WITH</t>
  </si>
  <si>
    <t>H483</t>
  </si>
  <si>
    <t>4-1617006-7</t>
  </si>
  <si>
    <t>3SAV2364A2 = RELAY</t>
  </si>
  <si>
    <t>1-1589473-3</t>
  </si>
  <si>
    <t>STM009PC2DC060Q = WDUALOBE</t>
  </si>
  <si>
    <t>534174-2</t>
  </si>
  <si>
    <t>MINI BX RCPT 80 POS SEALD</t>
  </si>
  <si>
    <t>E327</t>
  </si>
  <si>
    <t>1755067-1</t>
  </si>
  <si>
    <t>STARX012XSABXA=120VAC/125VDC,15SEC</t>
  </si>
  <si>
    <t>4970</t>
  </si>
  <si>
    <t>1-208597-2</t>
  </si>
  <si>
    <t>CONN ASY PLUG SZ 1 TYPE 600</t>
  </si>
  <si>
    <t>91111-1</t>
  </si>
  <si>
    <t>EXT TOOL, ZERO ENTRY</t>
  </si>
  <si>
    <t>677200-001</t>
  </si>
  <si>
    <t>CSGA-G</t>
  </si>
  <si>
    <t>9-1589455-3</t>
  </si>
  <si>
    <t>SSM015PC2DC018N = WDUALOBE</t>
  </si>
  <si>
    <t>2-836917-8</t>
  </si>
  <si>
    <t>LGH-1 MLD END (CRT)</t>
  </si>
  <si>
    <t>F40675-000</t>
  </si>
  <si>
    <t>TXR54SJ90-1608AI</t>
  </si>
  <si>
    <t>538330-000</t>
  </si>
  <si>
    <t>TXR40SJ90-1606AI</t>
  </si>
  <si>
    <t>E24621-000</t>
  </si>
  <si>
    <t>TXR40SJ90-1612BI</t>
  </si>
  <si>
    <t>381907-000</t>
  </si>
  <si>
    <t>TXR40SJ00-1816AI</t>
  </si>
  <si>
    <t>2-858885-1</t>
  </si>
  <si>
    <t>LGH-1/2 DBL. MLD. END/BRD/GND</t>
  </si>
  <si>
    <t>4-1617003-6</t>
  </si>
  <si>
    <t>B07B939BZ1-0869 = 07 RELAY.</t>
  </si>
  <si>
    <t>4-1589486-1</t>
  </si>
  <si>
    <t>STM009L82AQ = SMT Conn</t>
  </si>
  <si>
    <t>F35</t>
  </si>
  <si>
    <t>H504</t>
  </si>
  <si>
    <t>1-1617544-3</t>
  </si>
  <si>
    <t>JTS7-1Y=M28750/7-001Y</t>
  </si>
  <si>
    <t>1618011-5</t>
  </si>
  <si>
    <t>FM200BAX = SINGLE POLE FLATMAN</t>
  </si>
  <si>
    <t>6-1589472-2</t>
  </si>
  <si>
    <t>STL037PC2DC036N = WDUALOBE</t>
  </si>
  <si>
    <t>717143-001</t>
  </si>
  <si>
    <t>CSGA-J</t>
  </si>
  <si>
    <t>H270</t>
  </si>
  <si>
    <t>1589070-4</t>
  </si>
  <si>
    <t>CX020PC2RG018N = COAX</t>
  </si>
  <si>
    <t>5368</t>
  </si>
  <si>
    <t>583706-2</t>
  </si>
  <si>
    <t>BOX PIN 60 POS. 100 C/L</t>
  </si>
  <si>
    <t>6-1589946-1</t>
  </si>
  <si>
    <t>STM015PC2DC036Q = Wdualobe</t>
  </si>
  <si>
    <t>E83636-000</t>
  </si>
  <si>
    <t>TXR40SJ90-2016BI</t>
  </si>
  <si>
    <t>2-1618002-0</t>
  </si>
  <si>
    <t>EV200HJANA=RELAY, SPST-NO WITH</t>
  </si>
  <si>
    <t>3-1437443-6</t>
  </si>
  <si>
    <t>7012GC=RLY,STD,ON,2P,240VAC,1</t>
  </si>
  <si>
    <t>531842-4</t>
  </si>
  <si>
    <t>BOX PIN HDR ASSY 60 PS 100 CL</t>
  </si>
  <si>
    <t>H673</t>
  </si>
  <si>
    <t>3-1617530-9</t>
  </si>
  <si>
    <t>FW1162S03=SUPERCEDES 3SAF2144A</t>
  </si>
  <si>
    <t>863017-2</t>
  </si>
  <si>
    <t>4 PIN PLUG AND RCPT KIT</t>
  </si>
  <si>
    <t>7-1589472-2</t>
  </si>
  <si>
    <t>STL051PC2DC018 = WDUALOBE</t>
  </si>
  <si>
    <t>4-208972-0</t>
  </si>
  <si>
    <t>NIC66H20A08AA1 PLG ASY SZ2</t>
  </si>
  <si>
    <t>3-1589462-5</t>
  </si>
  <si>
    <t>SSM025L2AQ = SMT CONN</t>
  </si>
  <si>
    <t>858873-1</t>
  </si>
  <si>
    <t>LGH 1L RECEPT ASY</t>
  </si>
  <si>
    <t>F97005-000</t>
  </si>
  <si>
    <t>TXR40SJ90-2216BI</t>
  </si>
  <si>
    <t>5-1589476-5</t>
  </si>
  <si>
    <t>STM009SC2DC060Q = WDUALOBE</t>
  </si>
  <si>
    <t>1-830638-9</t>
  </si>
  <si>
    <t>LGH-1L DBL MOLDED END LEAD</t>
  </si>
  <si>
    <t>1589688-6</t>
  </si>
  <si>
    <t>TCM019PC2DC072B = Circular</t>
  </si>
  <si>
    <t>E319</t>
  </si>
  <si>
    <t>1423156-4</t>
  </si>
  <si>
    <t>GPIN=RLY,120VAC,BOD</t>
  </si>
  <si>
    <t>4-1618375-6</t>
  </si>
  <si>
    <t>FM200BBX=SINGLE POLE FLATMAN 2</t>
  </si>
  <si>
    <t>2-1589072-3</t>
  </si>
  <si>
    <t>CX030L2AQ = Coax</t>
  </si>
  <si>
    <t>4-1617003-9</t>
  </si>
  <si>
    <t>B07B942BZ1-8020 = 07 10AMP REL</t>
  </si>
  <si>
    <t>211596-1</t>
  </si>
  <si>
    <t>RECEPT ASSY,78 POSN,AMPLIMITE</t>
  </si>
  <si>
    <t>530761-5</t>
  </si>
  <si>
    <t>BOX PIN HDR 110 POS 100 C/L</t>
  </si>
  <si>
    <t>614213-000</t>
  </si>
  <si>
    <t>TXR61AB00-1006AI</t>
  </si>
  <si>
    <t>2-1589469-4</t>
  </si>
  <si>
    <t>SSM009M6SN = THRU-HOLE</t>
  </si>
  <si>
    <t>3-1423162-5</t>
  </si>
  <si>
    <t>7022JC=RLY,STD,OFF,2P,208VAC,1</t>
  </si>
  <si>
    <t>530782-5</t>
  </si>
  <si>
    <t>BOX RECP 70 POS C/E</t>
  </si>
  <si>
    <t>1-1423155-9</t>
  </si>
  <si>
    <t>GPVN=RLY,GP,36VDC,N OPTION</t>
  </si>
  <si>
    <t>1-531143-0</t>
  </si>
  <si>
    <t>2 ROW BOX RECP 100 POS 075 C/L</t>
  </si>
  <si>
    <t>F06002-000</t>
  </si>
  <si>
    <t>TXR40SJ90-2412AI</t>
  </si>
  <si>
    <t>A26524-000</t>
  </si>
  <si>
    <t>TXR40SJ90-2420AI</t>
  </si>
  <si>
    <t>A35292-000</t>
  </si>
  <si>
    <t>TXR40SJ90-2412BI</t>
  </si>
  <si>
    <t>727998-000</t>
  </si>
  <si>
    <t>TXR40SJ90-2410AI</t>
  </si>
  <si>
    <t>3-1589476-1</t>
  </si>
  <si>
    <t>STL051SC2DC012N = WDUALOBE</t>
  </si>
  <si>
    <t>8-1589473-8</t>
  </si>
  <si>
    <t>STM025PC2DC020Q = WDUALOBE</t>
  </si>
  <si>
    <t>5-1589827-7</t>
  </si>
  <si>
    <t>SSM015PC2DC036Q = Wdualobe</t>
  </si>
  <si>
    <t>2-1589487-5</t>
  </si>
  <si>
    <t>STM015M6HN = THRU-HOLE</t>
  </si>
  <si>
    <t>2-846291-0</t>
  </si>
  <si>
    <t>LGH-4 DBL MOLDED END LEAD</t>
  </si>
  <si>
    <t>CB2963-000</t>
  </si>
  <si>
    <t>TXR54SJ00-2812BI</t>
  </si>
  <si>
    <t>8-1589476-0</t>
  </si>
  <si>
    <t>STM015SC2DC036N = WDUALOBE</t>
  </si>
  <si>
    <t>1617051-6</t>
  </si>
  <si>
    <t>FW1201S27 = SUPERCEDES 3SAF500</t>
  </si>
  <si>
    <t>917753-000</t>
  </si>
  <si>
    <t>TXR61AB00-1404AI</t>
  </si>
  <si>
    <t>446853-4</t>
  </si>
  <si>
    <t>3ROW BOX REC 150P 100CL SEALED</t>
  </si>
  <si>
    <t>1472973-3</t>
  </si>
  <si>
    <t>7012SCM=RLY,STD,ON,2P,250VDC,1</t>
  </si>
  <si>
    <t>846291-3</t>
  </si>
  <si>
    <t>530781-5</t>
  </si>
  <si>
    <t>2 ROW BOX RECP 70 POS 100 C/L</t>
  </si>
  <si>
    <t>531145-2</t>
  </si>
  <si>
    <t>2 ROW BOX RECP 150 POS STAG</t>
  </si>
  <si>
    <t>447379-1</t>
  </si>
  <si>
    <t>MINI BOX PIN HDR ASY 60 POS</t>
  </si>
  <si>
    <t>533279-000</t>
  </si>
  <si>
    <t>TXR61AB00-1810AI</t>
  </si>
  <si>
    <t>5-1589484-5</t>
  </si>
  <si>
    <t>STM037L44KN = SMT CONN</t>
  </si>
  <si>
    <t>F43</t>
  </si>
  <si>
    <t>K888</t>
  </si>
  <si>
    <t>1-1618241-8</t>
  </si>
  <si>
    <t>K81AA57=RELAY, VACUUM, SPST-NO</t>
  </si>
  <si>
    <t>4-1618241-5</t>
  </si>
  <si>
    <t>K81BB57=RELAY, VACUUM, SPST-NC</t>
  </si>
  <si>
    <t>5-1589487-6</t>
  </si>
  <si>
    <t>STM009M6AQ = THRU-HOLE</t>
  </si>
  <si>
    <t>1589690-5</t>
  </si>
  <si>
    <t>QCM044SC2DC018F = CIRCULAR</t>
  </si>
  <si>
    <t>1589777-6</t>
  </si>
  <si>
    <t>STM015SC2DC036Q = WDUALOBE</t>
  </si>
  <si>
    <t>774305-001</t>
  </si>
  <si>
    <t>CSGA-K</t>
  </si>
  <si>
    <t>4-1423157-0</t>
  </si>
  <si>
    <t>7012CE=RLY,STD,ON,2P,480VAC,20</t>
  </si>
  <si>
    <t>2-1423162-4</t>
  </si>
  <si>
    <t>7022BD=RLY,STD,OFF,2P,240VAC,5</t>
  </si>
  <si>
    <t>2-1423162-1</t>
  </si>
  <si>
    <t>7022BB=RLY,STD,OFF,2P,240VAC,</t>
  </si>
  <si>
    <t>3-1423157-8</t>
  </si>
  <si>
    <t>7012CC=RLY,STD,ON,2P,480VAC,1</t>
  </si>
  <si>
    <t>4-1423157-3</t>
  </si>
  <si>
    <t>7012CK=RLY,STD,ON,480VAC,300</t>
  </si>
  <si>
    <t>3-1423157-7</t>
  </si>
  <si>
    <t>7012CB=RLY,STD,ON,2P,480VAC,5</t>
  </si>
  <si>
    <t>1-530776-3</t>
  </si>
  <si>
    <t>2 ROW BOX RECP 140 POS STAG</t>
  </si>
  <si>
    <t>5049</t>
  </si>
  <si>
    <t>1218756-1</t>
  </si>
  <si>
    <t>ASSY,PLUG,RM1P67S-2366(200)</t>
  </si>
  <si>
    <t>4-1589474-2</t>
  </si>
  <si>
    <t>STM037PC2DC024N = WDUALOBE</t>
  </si>
  <si>
    <t>1589486-5</t>
  </si>
  <si>
    <t>STM037L82AQ = SMT CONN</t>
  </si>
  <si>
    <t>1423164-4</t>
  </si>
  <si>
    <t>7022NC=RLY,STD,OFF,2P,48VDC,1</t>
  </si>
  <si>
    <t>4-1423164-6</t>
  </si>
  <si>
    <t>7022SB=RLY,STD,OFF,2P,250VDC,5</t>
  </si>
  <si>
    <t>867946-1</t>
  </si>
  <si>
    <t>LGH LEAD ASY HIGH VOLTAGE</t>
  </si>
  <si>
    <t>1755067-3</t>
  </si>
  <si>
    <t>STARX012XSACXA=120VAC/125VDC,30SEC</t>
  </si>
  <si>
    <t>6-1589483-3</t>
  </si>
  <si>
    <t>STM051L2HN = SMT CONN</t>
  </si>
  <si>
    <t>530785-6</t>
  </si>
  <si>
    <t>BOX PIN HDR ASSY 120 PS 075 CL</t>
  </si>
  <si>
    <t>069049-000</t>
  </si>
  <si>
    <t>TXR61AB00-1808AI</t>
  </si>
  <si>
    <t>2-1589469-5</t>
  </si>
  <si>
    <t>SSM015M6HN = THRU-HOLE</t>
  </si>
  <si>
    <t>2-1618256-5</t>
  </si>
  <si>
    <t>PD5C335=RELAY, VACUUM, SPDT</t>
  </si>
  <si>
    <t>5-1617739-3</t>
  </si>
  <si>
    <t>SF6201W00=SENSITIVE FULL SIZE</t>
  </si>
  <si>
    <t>3-1617052-8</t>
  </si>
  <si>
    <t>SF5201J00 = 2010 SF RELAY</t>
  </si>
  <si>
    <t>4-1617606-4</t>
  </si>
  <si>
    <t>SF5219Y02=RELAY</t>
  </si>
  <si>
    <t>1-1617052-8</t>
  </si>
  <si>
    <t>SF5119D01 = SF RELAY</t>
  </si>
  <si>
    <t>1-1423155-1</t>
  </si>
  <si>
    <t>GPDQR=RLY,GEN,PURP,125VDC</t>
  </si>
  <si>
    <t>3-1437443-4</t>
  </si>
  <si>
    <t>7012GB=RLY,STD,ON,2P,240VAC,5</t>
  </si>
  <si>
    <t>7-1437453-4</t>
  </si>
  <si>
    <t>7022CD=RLY,STD,OFF,2P,480VAC,</t>
  </si>
  <si>
    <t>3-1423157-6</t>
  </si>
  <si>
    <t>7012BK=RLY,STD,ON,2P,240VAC,30</t>
  </si>
  <si>
    <t>3-1423162-1</t>
  </si>
  <si>
    <t>7022CB=RLY,STD,OFF,2P,480VAC,</t>
  </si>
  <si>
    <t>2-1423157-9</t>
  </si>
  <si>
    <t>7012BB=RLY,STD,ON,2P,240VAC,5</t>
  </si>
  <si>
    <t>3-1423157-2</t>
  </si>
  <si>
    <t>7012BE=RLY,STD,ON,2P,240VAC,2</t>
  </si>
  <si>
    <t>3-1423157-0</t>
  </si>
  <si>
    <t>7012BC=RLY,STD,ON,2P,240VAC,15</t>
  </si>
  <si>
    <t>F45247-000</t>
  </si>
  <si>
    <t>TXR66SJ00-3220BI</t>
  </si>
  <si>
    <t>D51588-000</t>
  </si>
  <si>
    <t>TXR66SJ00-3216AI</t>
  </si>
  <si>
    <t>F42188-000</t>
  </si>
  <si>
    <t>TXR66SJ00-3216BI</t>
  </si>
  <si>
    <t>2-1589070-6</t>
  </si>
  <si>
    <t>CX030PC2RG060N = COAX</t>
  </si>
  <si>
    <t>868712-1</t>
  </si>
  <si>
    <t>LGH-1 &amp; 1L LEAD SGL END O-RING</t>
  </si>
  <si>
    <t>723887-000</t>
  </si>
  <si>
    <t>TXR61AB00-1606AI</t>
  </si>
  <si>
    <t>CL9262-000</t>
  </si>
  <si>
    <t>TXR61AB00-1605AI</t>
  </si>
  <si>
    <t>3-1589487-0</t>
  </si>
  <si>
    <t>STM025M6CN = THRU-HOLE</t>
  </si>
  <si>
    <t>2-1423164-6</t>
  </si>
  <si>
    <t>7022PE=RLY,STD,OFF,2P,125VDC,</t>
  </si>
  <si>
    <t>1423164-9</t>
  </si>
  <si>
    <t>7022OC=RLY,STD,OFF,2P,24VDC,15</t>
  </si>
  <si>
    <t>4-1423164-7</t>
  </si>
  <si>
    <t>7022SC=RLY,STD,OFF,2P,250VDC,1</t>
  </si>
  <si>
    <t>1423164-7</t>
  </si>
  <si>
    <t>7022NK=RLY,STD,OFF,2P,48VDC,3</t>
  </si>
  <si>
    <t>1423159-4</t>
  </si>
  <si>
    <t>7012ND=RLY,STD,ON,2P,48VDC,50</t>
  </si>
  <si>
    <t>1-1423159-0</t>
  </si>
  <si>
    <t>7012NK=RLY,STD,ON,2P,48VDC,30</t>
  </si>
  <si>
    <t>001710-001</t>
  </si>
  <si>
    <t>CSGA-B/NPT</t>
  </si>
  <si>
    <t>846291-1</t>
  </si>
  <si>
    <t>H542</t>
  </si>
  <si>
    <t>9-1618239-4</t>
  </si>
  <si>
    <t>K43A834=RELAY, VACUUM, SPST-NO</t>
  </si>
  <si>
    <t>7-1589777-9</t>
  </si>
  <si>
    <t>STM025SC2DX036N = Wdualobe</t>
  </si>
  <si>
    <t>5-1618239-3</t>
  </si>
  <si>
    <t>K41C732=RELAY, VACUUM, SPDT</t>
  </si>
  <si>
    <t>9-1423162-8</t>
  </si>
  <si>
    <t>7022ADTY1=RLY,STD,ON,2P,120V,50S,T,Y1</t>
  </si>
  <si>
    <t>G81</t>
  </si>
  <si>
    <t>H543</t>
  </si>
  <si>
    <t>1618274-8</t>
  </si>
  <si>
    <t>HC-1/S129=RELAY, VACUUM, SPDT</t>
  </si>
  <si>
    <t>1423155-9</t>
  </si>
  <si>
    <t>GPDNR=RLY,GEN,PURP,125VDC</t>
  </si>
  <si>
    <t>1437448-6</t>
  </si>
  <si>
    <t>7012QF=RLY,STD,ON,2P,12VDC,10</t>
  </si>
  <si>
    <t>6-1618374-3</t>
  </si>
  <si>
    <t>FM200BAXX=FLATMAN, 2 POLE NORM</t>
  </si>
  <si>
    <t>4-1617340-6</t>
  </si>
  <si>
    <t>3SAV2214A2=RELAY</t>
  </si>
  <si>
    <t>3-1618013-9</t>
  </si>
  <si>
    <t>PD5B335=RELAY, VACUUM, SPST-NC</t>
  </si>
  <si>
    <t>C85669-000</t>
  </si>
  <si>
    <t>TXR64AB90-2418AI</t>
  </si>
  <si>
    <t>1-1423159-1</t>
  </si>
  <si>
    <t>7012OB=RLY,STD,ON,2P,24VDC,5</t>
  </si>
  <si>
    <t>1472969-4</t>
  </si>
  <si>
    <t>7022VK=RLY,STD,OFF,2P,32VDC,30</t>
  </si>
  <si>
    <t>1-1423164-6</t>
  </si>
  <si>
    <t>7022OK=RLY,STD,OFF,2P,24VDC,30</t>
  </si>
  <si>
    <t>1423159-1</t>
  </si>
  <si>
    <t>7012NA=RLY,STD,ON,2P,48VDC,1</t>
  </si>
  <si>
    <t>3-1423164-7</t>
  </si>
  <si>
    <t>7022QD=RLY,STD,OFF,2P,12VDC,5</t>
  </si>
  <si>
    <t>1423159-2</t>
  </si>
  <si>
    <t>7012NB=RLY,STD,ON,2P,48VDC,5 S</t>
  </si>
  <si>
    <t>1423164-5</t>
  </si>
  <si>
    <t>7022ND=RLY,STD,OFF,2P,48VDC,5</t>
  </si>
  <si>
    <t>4-1423164-8</t>
  </si>
  <si>
    <t>7022SD=RLY,STD,O,FF,2P,250VDC</t>
  </si>
  <si>
    <t>5-1423159-2</t>
  </si>
  <si>
    <t>7012SD=RLY,STD,ON,2P,250VDC,50</t>
  </si>
  <si>
    <t>1-1617022-0</t>
  </si>
  <si>
    <t>FW5A1102S06 = SUPERCEDES 3SBK1</t>
  </si>
  <si>
    <t>8-1423164-7</t>
  </si>
  <si>
    <t>7022PET=RLY,STD,OFF,2P,125VDC,</t>
  </si>
  <si>
    <t>2-1423157-5</t>
  </si>
  <si>
    <t>7012AKL=RLY,STD,ON,2P,120VAC,3</t>
  </si>
  <si>
    <t>2-846291-5</t>
  </si>
  <si>
    <t>211698-2</t>
  </si>
  <si>
    <t>RECEPT ASSY,SZ 2,ARINC 600</t>
  </si>
  <si>
    <t>1589693-2</t>
  </si>
  <si>
    <t>QCM044PC2DC012B = CIRCULAR</t>
  </si>
  <si>
    <t>1423157-3</t>
  </si>
  <si>
    <t>7012ABL=RLY,STD,ON,2P,120VAC,</t>
  </si>
  <si>
    <t>846291-7</t>
  </si>
  <si>
    <t>3-1423162-2</t>
  </si>
  <si>
    <t>7022CBM=7022CBM</t>
  </si>
  <si>
    <t>3-1589477-7</t>
  </si>
  <si>
    <t>STM037SC2DC036N = WDUALOBE</t>
  </si>
  <si>
    <t>5-1423164-0</t>
  </si>
  <si>
    <t>7022VB=RLY,STD,OFF,2P,32VDC,5</t>
  </si>
  <si>
    <t>1-1589948-3</t>
  </si>
  <si>
    <t>STM051L42DQ = SMT Conn</t>
  </si>
  <si>
    <t>6-1618240-8</t>
  </si>
  <si>
    <t>K47B-01=RELAY, VACUUM, SPST-NC</t>
  </si>
  <si>
    <t>530776-9</t>
  </si>
  <si>
    <t>691667-001</t>
  </si>
  <si>
    <t>CSGA-K/NPT</t>
  </si>
  <si>
    <t>F42</t>
  </si>
  <si>
    <t>H538</t>
  </si>
  <si>
    <t>9-1618399-3</t>
  </si>
  <si>
    <t>WOUV-28DC-P=RELAY, OVER/UNDERVOLTAGE</t>
  </si>
  <si>
    <t>H486</t>
  </si>
  <si>
    <t>9-1617515-4</t>
  </si>
  <si>
    <t>3SBH1200A2=M39016/53-011L</t>
  </si>
  <si>
    <t>2-1618241-4</t>
  </si>
  <si>
    <t>K81AC57=RELAY, VACUUM, SPST-NO</t>
  </si>
  <si>
    <t>1-1589477-4</t>
  </si>
  <si>
    <t>STM025SC2DC060Q = WDUALOBE</t>
  </si>
  <si>
    <t>1-1472973-7</t>
  </si>
  <si>
    <t>7012PDT=RLY,STD,ON,2P,125VDC,50SEC,OPT T</t>
  </si>
  <si>
    <t>3-1618239-3</t>
  </si>
  <si>
    <t>K41B332=RELAY, VACUUM, SPST-NC</t>
  </si>
  <si>
    <t>6-1423157-2</t>
  </si>
  <si>
    <t>7012ADT=RLY,STD,ON,2P,120AC,5</t>
  </si>
  <si>
    <t>1-1589901-1</t>
  </si>
  <si>
    <t>SSM037SC2DC024N = WDUALOBE</t>
  </si>
  <si>
    <t>9-1423157-0</t>
  </si>
  <si>
    <t>7012ADM=RLY,STD,ON,2P,120VAC,50SEC,M OPT</t>
  </si>
  <si>
    <t>2-1617004-0</t>
  </si>
  <si>
    <t>B07D121BR1-0337 = RELAY.</t>
  </si>
  <si>
    <t>1617004-2</t>
  </si>
  <si>
    <t>B07B945BZ1-8021 = 07 10AMP REL</t>
  </si>
  <si>
    <t>3-1755074-3</t>
  </si>
  <si>
    <t>7012ACI2=RLY,STD,ON,2P,120VAC,15S,I2</t>
  </si>
  <si>
    <t>1617012-1</t>
  </si>
  <si>
    <t>3SAF1011 = 2PDT FULL SIZE GRID</t>
  </si>
  <si>
    <t>5-1423162-3</t>
  </si>
  <si>
    <t>7022AAT=RLY,STD,OFF,2P,120VAC,</t>
  </si>
  <si>
    <t>1-1423157-7</t>
  </si>
  <si>
    <t>7012AFL=RLY,STD,ON.2P.120AC,1</t>
  </si>
  <si>
    <t>1-1589487-6</t>
  </si>
  <si>
    <t>STL051M6A = THRU-HOLE</t>
  </si>
  <si>
    <t>2-848076-2</t>
  </si>
  <si>
    <t>LEAD ASY,LGH3,SHLD W/GLAS BRAI</t>
  </si>
  <si>
    <t>1617053-8</t>
  </si>
  <si>
    <t>SF5A5201J02 = SF5A RELAY</t>
  </si>
  <si>
    <t>2-1423164-8</t>
  </si>
  <si>
    <t>7022PH=RLY,STD,OFF,2P,125VDC,</t>
  </si>
  <si>
    <t>1-1423159-5</t>
  </si>
  <si>
    <t>7012OH=RLY,STD,ON,2P,24VDC,30</t>
  </si>
  <si>
    <t>1423159-6</t>
  </si>
  <si>
    <t>7012NF=RLY,STD,ON,2P,48VDC,10</t>
  </si>
  <si>
    <t>1-1472973-1</t>
  </si>
  <si>
    <t>7012PDL=RLY,STD,ON,2P,125VDC,50SEC,L OPT</t>
  </si>
  <si>
    <t>1423164-6</t>
  </si>
  <si>
    <t>7022NF=RLY,STD,OFF,2P,48VDC,1</t>
  </si>
  <si>
    <t>2-1423159-4</t>
  </si>
  <si>
    <t>7012PCL=RLY,STD,ON,2P,125VDC,</t>
  </si>
  <si>
    <t>7-1617343-0</t>
  </si>
  <si>
    <t>SF5301Y02=SF5000 RELAY</t>
  </si>
  <si>
    <t>1-1423164-8</t>
  </si>
  <si>
    <t>7022PAM=RLY,STD,OFF,2P,125VDC</t>
  </si>
  <si>
    <t>2-1423159-5</t>
  </si>
  <si>
    <t>7012PCM=RLY,STD,ON,2P,125VDC,</t>
  </si>
  <si>
    <t>4-1423159-6</t>
  </si>
  <si>
    <t>7012QKM=RLY,STD,ON,2P,12VDC,3</t>
  </si>
  <si>
    <t>4-1589474-8</t>
  </si>
  <si>
    <t>STM037PC2DC060Q = WDUALOBE</t>
  </si>
  <si>
    <t>2-846985-3</t>
  </si>
  <si>
    <t>LGH 1/2 LEAD MLD END SHLD</t>
  </si>
  <si>
    <t>6-1618112-0</t>
  </si>
  <si>
    <t>WUV-3-120=WILMAR UNDERVOLTAGE</t>
  </si>
  <si>
    <t>5-1423164-3</t>
  </si>
  <si>
    <t>7022VD=RLY,STD,OFF,2P,32VDC,5</t>
  </si>
  <si>
    <t>2-1437448-1</t>
  </si>
  <si>
    <t>7012RC=RLY,STD,ON,2P,60 VDC,15</t>
  </si>
  <si>
    <t>2-1423157-1</t>
  </si>
  <si>
    <t>7012AHL=RLY,STD,ON,2P,120VAC,</t>
  </si>
  <si>
    <t>1-1423157-9</t>
  </si>
  <si>
    <t>7012AFM=RLY,STD,ON,2P,120VAC,1</t>
  </si>
  <si>
    <t>1437440-2</t>
  </si>
  <si>
    <t>7012ABM=RLY,STD,ON,2P,120VAC,</t>
  </si>
  <si>
    <t>1617041-8</t>
  </si>
  <si>
    <t>RP14142G2 = 2000-F RELAY</t>
  </si>
  <si>
    <t>4-1617003-0</t>
  </si>
  <si>
    <t>B07B935BZ1-1019 = 07 RELAY</t>
  </si>
  <si>
    <t>1-1423164-3</t>
  </si>
  <si>
    <t>7022OH=RLY,STD,OFF,2P,24VDC,30</t>
  </si>
  <si>
    <t>884689-000</t>
  </si>
  <si>
    <t>TXR61AB90-1810AI</t>
  </si>
  <si>
    <t>1-1423162-1</t>
  </si>
  <si>
    <t>7022AFT=RLY,STD,OFF,2P,120VAC,</t>
  </si>
  <si>
    <t>7-1437440-6</t>
  </si>
  <si>
    <t>7012ADY1=RLY,STD,ON,2P,120AC,</t>
  </si>
  <si>
    <t>1589072-9</t>
  </si>
  <si>
    <t>CX050L2HN = COAX</t>
  </si>
  <si>
    <t>H539</t>
  </si>
  <si>
    <t>9-1618382-7</t>
  </si>
  <si>
    <t>PS10-2W = RELAY, SOLID STATE, PS10</t>
  </si>
  <si>
    <t>1-1423155-7</t>
  </si>
  <si>
    <t>GPCNC778=RLY,GP,48VDC,INTERMIT</t>
  </si>
  <si>
    <t>5-1423164-5</t>
  </si>
  <si>
    <t>7022VE=RLY,STD,OFF,2P,32VDC,2</t>
  </si>
  <si>
    <t>7-1423164-0</t>
  </si>
  <si>
    <t>7022RB=RLY,STD,OFF,2P,60VDC,5</t>
  </si>
  <si>
    <t>5-1423159-9</t>
  </si>
  <si>
    <t>7012VE=RLY,STD,ON,2P,32VDC,20</t>
  </si>
  <si>
    <t>6-1423164-8</t>
  </si>
  <si>
    <t>7022RC=RLY,STD,OFF,2P,60VDC,1</t>
  </si>
  <si>
    <t>4-1437456-5</t>
  </si>
  <si>
    <t>7022OET=RLY,STD,OFF,2P,24VDC,2</t>
  </si>
  <si>
    <t>9-1437456-7</t>
  </si>
  <si>
    <t>7022PBT=RLY,STD,OFF,2P,125VD</t>
  </si>
  <si>
    <t>3-1423159-0</t>
  </si>
  <si>
    <t>7012PFL=RLY,STD,ON,2P,125VDC,1</t>
  </si>
  <si>
    <t>9-1618376-5</t>
  </si>
  <si>
    <t>FM200ABXXX = RELAY, 3PST NO, 1</t>
  </si>
  <si>
    <t>381479-000</t>
  </si>
  <si>
    <t>TXR61AB90-1404AI</t>
  </si>
  <si>
    <t>91074-1</t>
  </si>
  <si>
    <t>EXTRACTION TOOL</t>
  </si>
  <si>
    <t>1618256-1</t>
  </si>
  <si>
    <t>PD10A235=RELAY, VACUUM, SPST-N</t>
  </si>
  <si>
    <t>036631-000</t>
  </si>
  <si>
    <t>TXR61AB90-1405AI</t>
  </si>
  <si>
    <t>4-1472973-9</t>
  </si>
  <si>
    <t>7012PFLL=RLY,STD,ON,2P,125VDC,10MIN,LL</t>
  </si>
  <si>
    <t>4-1423162-8</t>
  </si>
  <si>
    <t>7022CDY2=RLY,STD,OFF,2P,480VA</t>
  </si>
  <si>
    <t>4-1617076-2</t>
  </si>
  <si>
    <t>3SBH5004G6R = RELAY</t>
  </si>
  <si>
    <t>3-1617076-9</t>
  </si>
  <si>
    <t>3SBH5004B6R = RELAY</t>
  </si>
  <si>
    <t>7-1589484-3</t>
  </si>
  <si>
    <t>STM065L42KN = SMT CONN</t>
  </si>
  <si>
    <t>6-1618386-5</t>
  </si>
  <si>
    <t>WOUV-12DC-A = RELAY, OVER/UNDERVOLTAGE</t>
  </si>
  <si>
    <t>7-1589474-8</t>
  </si>
  <si>
    <t>STM051PC2DC018Q = WDUALOBE</t>
  </si>
  <si>
    <t>3-1618240-2</t>
  </si>
  <si>
    <t>K43C832=RELAY, VACUUM, SPDT</t>
  </si>
  <si>
    <t>8-1423159-4</t>
  </si>
  <si>
    <t>7012NJL=RLY,STD,ON,2P,48VDC,1</t>
  </si>
  <si>
    <t>6-1618112-4</t>
  </si>
  <si>
    <t>WUV-3-208=WILMAR UNDERVOLTAGE</t>
  </si>
  <si>
    <t>3-1589487-6</t>
  </si>
  <si>
    <t>STM037M6AN = THRU-HOLE</t>
  </si>
  <si>
    <t>1-1423157-1</t>
  </si>
  <si>
    <t>7012ADTX=RLY,STD,ON,2P,120VAC,</t>
  </si>
  <si>
    <t>9-1423157-1</t>
  </si>
  <si>
    <t>7012BDM=RLY,STD,ON,2P,240VAC,50SEC,M OPT</t>
  </si>
  <si>
    <t>H537</t>
  </si>
  <si>
    <t>2-1618058-2</t>
  </si>
  <si>
    <t>WD47-001=RELAY PHASE SEQUENCE</t>
  </si>
  <si>
    <t>1-1618256-3</t>
  </si>
  <si>
    <t>PD10B335=RELAY, VACUUM, SPST-N</t>
  </si>
  <si>
    <t>1-1618256-1</t>
  </si>
  <si>
    <t>PD10AC57=RELAY, VACUUM, SPST-N</t>
  </si>
  <si>
    <t>1589486-6</t>
  </si>
  <si>
    <t>STM065L82AQ = SMT CONN</t>
  </si>
  <si>
    <t>2-1423159-1</t>
  </si>
  <si>
    <t>7012PBLL=RLY,STD,ON,2P,125VDC</t>
  </si>
  <si>
    <t>4-1423159-9</t>
  </si>
  <si>
    <t>7012SBL=RLY,STD,ON,2P,250VDC,</t>
  </si>
  <si>
    <t>2-1423159-8</t>
  </si>
  <si>
    <t>7012PEL=RLY,STD,ON,2P,125VDC,</t>
  </si>
  <si>
    <t>6-1423164-4</t>
  </si>
  <si>
    <t>7022RHM=RLY,STD,OFF,2P,60VDC,</t>
  </si>
  <si>
    <t>855801-000</t>
  </si>
  <si>
    <t>TXR61AB90-1804AI</t>
  </si>
  <si>
    <t>4-1437488-6</t>
  </si>
  <si>
    <t>7012X11B=72V DC .5-5 SEC</t>
  </si>
  <si>
    <t>3-1618274-4</t>
  </si>
  <si>
    <t>HC-2/S4=RELAY, VACUUM, SPDT</t>
  </si>
  <si>
    <t>5-1472973-5</t>
  </si>
  <si>
    <t>7012NH=RLY,STD,ON,2P,48VDC,30MIN</t>
  </si>
  <si>
    <t>1617051-7</t>
  </si>
  <si>
    <t>RP14142G7 = 2000-F RELAY</t>
  </si>
  <si>
    <t>1423159-7</t>
  </si>
  <si>
    <t>7012NI=RLY,STD,ON,2P,48VDC,60</t>
  </si>
  <si>
    <t>3-1423159-2</t>
  </si>
  <si>
    <t>7012PI=RLY,STD,ON,2P,125VDC,60</t>
  </si>
  <si>
    <t>3-1589476-8</t>
  </si>
  <si>
    <t>STL065SC2DC048N = WDUALOBE</t>
  </si>
  <si>
    <t>1-530776-1</t>
  </si>
  <si>
    <t>2 ROW BOX RECP 130 POS STAG</t>
  </si>
  <si>
    <t>6-1423159-4</t>
  </si>
  <si>
    <t>7012X3C=RLY,STD,ON,2P,110VDC,1</t>
  </si>
  <si>
    <t>6-1423159-3</t>
  </si>
  <si>
    <t>7012X11D=RLY,STD,ON,2P,72VDC,</t>
  </si>
  <si>
    <t>4-1617001-6</t>
  </si>
  <si>
    <t>A07D912BZ1-0155 = 07 10AMP REL</t>
  </si>
  <si>
    <t>1-1618108-4</t>
  </si>
  <si>
    <t>WOV-3-120=WILMAR OVERVOLTAGE 1</t>
  </si>
  <si>
    <t>8-1423162-3</t>
  </si>
  <si>
    <t>7022BDTX=RLY,STD,OFF,2P,240VAC,50SEC,TX</t>
  </si>
  <si>
    <t>4-1589487-5</t>
  </si>
  <si>
    <t>STM051M6HN = THRU-HOLE</t>
  </si>
  <si>
    <t>2-1755074-5</t>
  </si>
  <si>
    <t>7012CCM=RLY,STD,ON,2P,480V,15S,M OPT</t>
  </si>
  <si>
    <t>213438-8</t>
  </si>
  <si>
    <t>RM2R67P32C2P-0001(200)</t>
  </si>
  <si>
    <t>8-1423159-7</t>
  </si>
  <si>
    <t>7012VB=RLY,STD,ON,2P,32VDC,5S</t>
  </si>
  <si>
    <t>3-1472969-9</t>
  </si>
  <si>
    <t>7022RCC546=RLY,STD,OFF,2P,60VDC,15SEC,C5</t>
  </si>
  <si>
    <t>2-1423164-1</t>
  </si>
  <si>
    <t>7022PCT=RLY,STD,OFF,2P,125VDC</t>
  </si>
  <si>
    <t>2-1423164-4</t>
  </si>
  <si>
    <t>7022PDT=RLY,STD,OFF,2P,125VDC</t>
  </si>
  <si>
    <t>871835-000</t>
  </si>
  <si>
    <t>TXR61AB90-2212AI</t>
  </si>
  <si>
    <t>2-1617340-4</t>
  </si>
  <si>
    <t>B07D939BB2-0881=07 10AMP RELAY</t>
  </si>
  <si>
    <t>3-1617073-6</t>
  </si>
  <si>
    <t>3SBC2093A2 = M39016/37-023P</t>
  </si>
  <si>
    <t>5-1617515-5</t>
  </si>
  <si>
    <t>3SBC2089A2=M39016/37-019P</t>
  </si>
  <si>
    <t>682201-000</t>
  </si>
  <si>
    <t>TXR61AB90-1606AI</t>
  </si>
  <si>
    <t>3-1437447-2</t>
  </si>
  <si>
    <t>7012PELL=RLY,STD,ON,2P,125VDC</t>
  </si>
  <si>
    <t>5-1589456-0</t>
  </si>
  <si>
    <t>SSM051PC2DC024N = WDUALOBE</t>
  </si>
  <si>
    <t>3-1423164-9</t>
  </si>
  <si>
    <t>7022QK=RLY,STD,OFF,2P,12VDC,3</t>
  </si>
  <si>
    <t>6-1589070-0</t>
  </si>
  <si>
    <t>CX050PC2RG030N = Coax</t>
  </si>
  <si>
    <t>2-1618058-4</t>
  </si>
  <si>
    <t>WD47-003=RELAY PHASE SEQUENCE</t>
  </si>
  <si>
    <t>1-1589072-5</t>
  </si>
  <si>
    <t>CX060L2HN = COAX</t>
  </si>
  <si>
    <t>958987-000</t>
  </si>
  <si>
    <t>TXR61AB90-1814AI</t>
  </si>
  <si>
    <t>H489</t>
  </si>
  <si>
    <t>1617087-6</t>
  </si>
  <si>
    <t>CEW-1C-12B = HALF 10A.1POLE.SI</t>
  </si>
  <si>
    <t>6-1618112-3</t>
  </si>
  <si>
    <t>WUV-3-120P=WILMAR UNDERVOLTAGE</t>
  </si>
  <si>
    <t>1423162-3</t>
  </si>
  <si>
    <t>7022ABM=RLY,STD,OFF,2P,120VAC</t>
  </si>
  <si>
    <t>2-1423162-7</t>
  </si>
  <si>
    <t>7022BEGZ=RLY,STD,OFF,2P,240V,2</t>
  </si>
  <si>
    <t>1-1423164-5</t>
  </si>
  <si>
    <t>7022OIM=RLY,STD,OFF,2P,24VDC,</t>
  </si>
  <si>
    <t>5-1472973-6</t>
  </si>
  <si>
    <t>7012PDMV=RLY,STD,ON,2P,125VDC,50SEC,M,V</t>
  </si>
  <si>
    <t>4-1589488-0</t>
  </si>
  <si>
    <t>STM051M5CN = THRU-HOLE</t>
  </si>
  <si>
    <t>7-1423159-2</t>
  </si>
  <si>
    <t>7012PIX=RLY,STD,ON,2P,125VDC,</t>
  </si>
  <si>
    <t>1472969-2</t>
  </si>
  <si>
    <t>7022VF=RLY,STD,OFF,2P,32VDC,10</t>
  </si>
  <si>
    <t>1755074-5</t>
  </si>
  <si>
    <t>7012ADA1=RLY,STD,ON,2P,120VAC,50SEC,A1</t>
  </si>
  <si>
    <t>1-1423160-4</t>
  </si>
  <si>
    <t>7014AA=RLY,STD,ON,4P,120VAC,2SEC</t>
  </si>
  <si>
    <t>3-839565-1</t>
  </si>
  <si>
    <t>LGH-2 DBL MOLDED END LEAD</t>
  </si>
  <si>
    <t>4784</t>
  </si>
  <si>
    <t>212561-5</t>
  </si>
  <si>
    <t>CONN SAVER, SZ 3 RCPT, 25 POS</t>
  </si>
  <si>
    <t>1618011-2</t>
  </si>
  <si>
    <t>FM200AAXXX=FLATMAN 3-POLE (VIS</t>
  </si>
  <si>
    <t>3-1423162-8</t>
  </si>
  <si>
    <t>7022L27KY2=RLY,STD,OFF,2P,208</t>
  </si>
  <si>
    <t>1423165-1</t>
  </si>
  <si>
    <t>7024AA=RLY,STD,OFF,4P,120VAC,1</t>
  </si>
  <si>
    <t>2-1423161-6</t>
  </si>
  <si>
    <t>7014NC=RLY,STD,ON,4P,48VDC,20SEC</t>
  </si>
  <si>
    <t>7-1437490-3</t>
  </si>
  <si>
    <t>7024NA=48 VDC 0.1-1.0 SEC</t>
  </si>
  <si>
    <t>7-1423164-2</t>
  </si>
  <si>
    <t>7022RBM=RLY,STD,OFF,2P,60VDC,</t>
  </si>
  <si>
    <t>8-1589474-3</t>
  </si>
  <si>
    <t>STM051PC2DC060N = WDUALOBE</t>
  </si>
  <si>
    <t>5-1423162-8</t>
  </si>
  <si>
    <t>7022ACM=RLY,STD,OFF,2P,120VAC,</t>
  </si>
  <si>
    <t>1423162-4</t>
  </si>
  <si>
    <t>7022ABT=RLY,STD,OFF,2P,120VAC,</t>
  </si>
  <si>
    <t>1-1618100-5</t>
  </si>
  <si>
    <t>D100X=WILMAR DIFFERENTIAL RELA</t>
  </si>
  <si>
    <t>2-1423158-4</t>
  </si>
  <si>
    <t>7012L10AN=RLY,NAV,ON,2P,440VAC</t>
  </si>
  <si>
    <t>7-1423164-3</t>
  </si>
  <si>
    <t>7022SCM=RLY,STD,OFF,2P,250VDC</t>
  </si>
  <si>
    <t>1-1589475-1</t>
  </si>
  <si>
    <t>STM065PC2DC018Q = WDUALOBE</t>
  </si>
  <si>
    <t>H492</t>
  </si>
  <si>
    <t>2-1617545-8</t>
  </si>
  <si>
    <t>LSAW-D2C-24B=LS RELAY</t>
  </si>
  <si>
    <t>1-1618108-7</t>
  </si>
  <si>
    <t>WOV-3-208=WILMAR OVERVOLTAGE</t>
  </si>
  <si>
    <t>443158-1</t>
  </si>
  <si>
    <t>RM2P36S36S-02 (SPECIAL)</t>
  </si>
  <si>
    <t>8-1618374-8</t>
  </si>
  <si>
    <t>FM200BBXXX=FLATMAN 3 POLE 24 V</t>
  </si>
  <si>
    <t>3-1437459-6</t>
  </si>
  <si>
    <t>7024BB=RLY,STD,OFF,4P,240VAC,</t>
  </si>
  <si>
    <t>1-1423165-9</t>
  </si>
  <si>
    <t>7024AE=RLY,STD,OFF,4P,120VAC,200SEC</t>
  </si>
  <si>
    <t>1423160-5</t>
  </si>
  <si>
    <t>7014AE=RLY,STD,ON,4P,120-VAC,</t>
  </si>
  <si>
    <t>1-1618256-6</t>
  </si>
  <si>
    <t>PD10BC57=RELAY, VACUUM, SPST-N</t>
  </si>
  <si>
    <t>3-1437445-9</t>
  </si>
  <si>
    <t>7012NCL=RLY,STD,ON,2P,48VDC,1</t>
  </si>
  <si>
    <t>5-1423159-1</t>
  </si>
  <si>
    <t>7012SCL=RLY,STD,ON,2P,250VDC,</t>
  </si>
  <si>
    <t>3-1617004-5</t>
  </si>
  <si>
    <t>B07D915BC4-0264 = MS27247-4</t>
  </si>
  <si>
    <t>1423181-1</t>
  </si>
  <si>
    <t>PMBLBSL="POW,MON,208-240VAC,LO</t>
  </si>
  <si>
    <t>8-1423159-0</t>
  </si>
  <si>
    <t>7012VCM=RLY, STD, ON, 32 VDC,</t>
  </si>
  <si>
    <t>1423164-2</t>
  </si>
  <si>
    <t>7022NAM=RLY,STD,OFF,2P,48VDC,1</t>
  </si>
  <si>
    <t>9-1617606-8</t>
  </si>
  <si>
    <t>SFW3296S02=RELAY</t>
  </si>
  <si>
    <t>9-1423164-7</t>
  </si>
  <si>
    <t>7022MH=RLY,STD,OFF,2P,28VDC</t>
  </si>
  <si>
    <t>1617011-3</t>
  </si>
  <si>
    <t>3SAE1266A2 = 2PDT FULL SIZE S</t>
  </si>
  <si>
    <t>1423166-7</t>
  </si>
  <si>
    <t>7024PB=RLY,STD,OFF,4P,125VDC,</t>
  </si>
  <si>
    <t>4-1437450-3</t>
  </si>
  <si>
    <t>7014NB="RLY,STD,ON,4P,48VDC,7</t>
  </si>
  <si>
    <t>1617011-5</t>
  </si>
  <si>
    <t>3SAE1316A2 = 2PDT FULL SIZE S</t>
  </si>
  <si>
    <t>2-1437456-2</t>
  </si>
  <si>
    <t>7022OCT=RLY,STD,OFF,2P,24VDC,</t>
  </si>
  <si>
    <t>4-1423157-2</t>
  </si>
  <si>
    <t>7012CI=RLY,STD,ON,2P,480VAC,6</t>
  </si>
  <si>
    <t>F37</t>
  </si>
  <si>
    <t>H512</t>
  </si>
  <si>
    <t>3-1617523-9</t>
  </si>
  <si>
    <t>A129703=0110 GMS RELAY</t>
  </si>
  <si>
    <t>2-1423393-8</t>
  </si>
  <si>
    <t>TR14I3C = RLY,TIMING,120VAC,N</t>
  </si>
  <si>
    <t>1-1472973-4</t>
  </si>
  <si>
    <t>7012OI=RLY,STD,ON,2P,24VDC,60MIN</t>
  </si>
  <si>
    <t>6-1423162-7</t>
  </si>
  <si>
    <t>7022AFST=RLY,STD,OFF,120VAC,10MIN,T OPT,</t>
  </si>
  <si>
    <t>418565-000</t>
  </si>
  <si>
    <t>TXR61AB00-2208AI</t>
  </si>
  <si>
    <t>445378-1</t>
  </si>
  <si>
    <t>ARINC 404 RM2P KIT</t>
  </si>
  <si>
    <t>3-1423393-2</t>
  </si>
  <si>
    <t>TR14I3E=RLY,TMG,ON,120VAC,120SEC</t>
  </si>
  <si>
    <t>1-1618279-3</t>
  </si>
  <si>
    <t>MHC-1=RELAY, VACUUM, SPDT</t>
  </si>
  <si>
    <t>8-1472973-8</t>
  </si>
  <si>
    <t>7012TBA2I1M=RLY,STD,ON,2P,550V,5S,A2,I1M</t>
  </si>
  <si>
    <t>7-1618112-7</t>
  </si>
  <si>
    <t>WUV-3-480=WILMAR UNDERVOLTAGE</t>
  </si>
  <si>
    <t>1-1437449-3</t>
  </si>
  <si>
    <t>7012WB=RLY,STD,ON,2P,96VDC,5</t>
  </si>
  <si>
    <t>1423155-8</t>
  </si>
  <si>
    <t>GPDNQR=RLY,GEN,PURP,125VDC</t>
  </si>
  <si>
    <t>1617348</t>
  </si>
  <si>
    <t>3SBH1140A2=M39016/14-003M</t>
  </si>
  <si>
    <t>5-1618274-1</t>
  </si>
  <si>
    <t>HC-4/12VDC=RELAY, VACUUM, SPDT</t>
  </si>
  <si>
    <t>4-1472973-2</t>
  </si>
  <si>
    <t>7012OBLY1=RLY,STD,ON,2P,24VDC,5SEC,OPT L</t>
  </si>
  <si>
    <t>1423161-9</t>
  </si>
  <si>
    <t>7014PE=RLY,STD,ON,4P,125VD,300</t>
  </si>
  <si>
    <t>1423166-6</t>
  </si>
  <si>
    <t>7024PA=RLY,STD,OFF,4P,125VDC,1</t>
  </si>
  <si>
    <t>1-846950-8</t>
  </si>
  <si>
    <t>LGH DBL MLD END LEAD</t>
  </si>
  <si>
    <t>1-1618108-5</t>
  </si>
  <si>
    <t>WOV-3-120P=WILMAR OVERVOLTAGE</t>
  </si>
  <si>
    <t>1423160-7</t>
  </si>
  <si>
    <t>7014AH=RLY,STD,ON,4P,120VAC,30</t>
  </si>
  <si>
    <t>1-1423393-6</t>
  </si>
  <si>
    <t>TR14D3E=RLY,TMG,125VDC,120SEC</t>
  </si>
  <si>
    <t>1617041-7</t>
  </si>
  <si>
    <t>RP14142G17 = 2000-F RELAY</t>
  </si>
  <si>
    <t>2-1618058-8</t>
  </si>
  <si>
    <t>WD5051-003=RELAY, OVERCURRENT</t>
  </si>
  <si>
    <t>1589694-6</t>
  </si>
  <si>
    <t>TCM044PC2DM120B = CIRCULAR</t>
  </si>
  <si>
    <t>2-1617011-7</t>
  </si>
  <si>
    <t>3SAE5041K1 = 2PDT FULL SIZE S</t>
  </si>
  <si>
    <t>1423181-2</t>
  </si>
  <si>
    <t>PMBLCSL=PMB 3PH PWR MON 440/48</t>
  </si>
  <si>
    <t>568793-000</t>
  </si>
  <si>
    <t>TXR61AB00-0806AI</t>
  </si>
  <si>
    <t>1423160-6</t>
  </si>
  <si>
    <t>7014AF=RLY,STD,ON,4P,120VAC,1</t>
  </si>
  <si>
    <t>7-1437443-2</t>
  </si>
  <si>
    <t>7012JI=RLY,STD,ON,2P,208VAC,6</t>
  </si>
  <si>
    <t>4-1755074-7</t>
  </si>
  <si>
    <t>7012ACI2L=RLY,STD,ON,2P,120V,15S,L,I2</t>
  </si>
  <si>
    <t>3-1617073-9</t>
  </si>
  <si>
    <t>3SBC2112A2 = M39016/38-012P</t>
  </si>
  <si>
    <t>1-1472969-5</t>
  </si>
  <si>
    <t>7022RCA2T=RLY,STD,OFF,2P,60VDC,15SEC,A2,</t>
  </si>
  <si>
    <t>7-1589477-8</t>
  </si>
  <si>
    <t>STM065SC2DC036N = WDUALOBE</t>
  </si>
  <si>
    <t>8-1437436-9</t>
  </si>
  <si>
    <t>GPIA= PLS USE GPIC986</t>
  </si>
  <si>
    <t>5-1589477-9</t>
  </si>
  <si>
    <t>STM051SC2DC060Q = WDUALOBE</t>
  </si>
  <si>
    <t>1996867-3</t>
  </si>
  <si>
    <t>A600P,Sz2,71C1A/71C1/13C2,chromate</t>
  </si>
  <si>
    <t>1-1618058-0</t>
  </si>
  <si>
    <t>WD2759-001=OVER/UNDERVOLTAGE R</t>
  </si>
  <si>
    <t>7-846290-8</t>
  </si>
  <si>
    <t>LGH-4 SGL MOLDED END LEAD</t>
  </si>
  <si>
    <t>7-1423159-6</t>
  </si>
  <si>
    <t>7012YCX=RLY,STD,ON,2P6VDC,15</t>
  </si>
  <si>
    <t>1589777-8</t>
  </si>
  <si>
    <t>STM065SC2DC036Q = WDUALOBE</t>
  </si>
  <si>
    <t>5-1437452-5</t>
  </si>
  <si>
    <t>7022AHT=RLY,STD,OFF,2P,120VAC</t>
  </si>
  <si>
    <t>3-1617090-0</t>
  </si>
  <si>
    <t>LS-8652 = LS RELAY</t>
  </si>
  <si>
    <t>WOUVT-1-240AC=WILMAR OVER/UNDE</t>
  </si>
  <si>
    <t>2-1618065-1</t>
  </si>
  <si>
    <t>1820DBX=WILMAR PARALLELING REL</t>
  </si>
  <si>
    <t>1618071-4</t>
  </si>
  <si>
    <t>250-14XAC=WILMAR OVER/UNDERVOL</t>
  </si>
  <si>
    <t>4-1617063-8</t>
  </si>
  <si>
    <t>RP3716G4 = 0280-J SEALED RELAY</t>
  </si>
  <si>
    <t>5-1618082-0</t>
  </si>
  <si>
    <t>400X=WILMAR SINGLE PHASE 50/60</t>
  </si>
  <si>
    <t>1-1618396-2</t>
  </si>
  <si>
    <t>WOUVT-3-240AC-H=RELAY, OVER/UNDERVOLTAGE</t>
  </si>
  <si>
    <t>2-1618071-6</t>
  </si>
  <si>
    <t>25-060X=WILMAR OVER/UNDER FREQ</t>
  </si>
  <si>
    <t>5-1618397-1</t>
  </si>
  <si>
    <t>WOUV-125DC-P=RELAY, OVER/UNDERVOLTAGE</t>
  </si>
  <si>
    <t>5-1618108-7</t>
  </si>
  <si>
    <t>WOVT3-208=WILMAR OVERVOLTAGE 2</t>
  </si>
  <si>
    <t>5-1618108-0</t>
  </si>
  <si>
    <t>WOVT1-120=WILMAR OVERVOLTAGE 1</t>
  </si>
  <si>
    <t>4-1618108-9</t>
  </si>
  <si>
    <t>WOVT1-100=WILMAR OVERVOLTAGE R</t>
  </si>
  <si>
    <t>9-1618112-6</t>
  </si>
  <si>
    <t>WUVT1-240=WILMAR UNDERVOLTAGE</t>
  </si>
  <si>
    <t>8-1618112-9</t>
  </si>
  <si>
    <t>WUVT1-120=WILMAR UNDERVOLTAGE</t>
  </si>
  <si>
    <t>1618113-1</t>
  </si>
  <si>
    <t>WUVT3-120=WILMAR UNDERVOLTAGE</t>
  </si>
  <si>
    <t>2-1618113-4</t>
  </si>
  <si>
    <t>WUVT3-480=WILMAR UNDERVOLTAGE</t>
  </si>
  <si>
    <t>4-1617062-6</t>
  </si>
  <si>
    <t>CT061479 = 0002 C RELAY</t>
  </si>
  <si>
    <t>1618100-7</t>
  </si>
  <si>
    <t>D100-5X=WILMAR CLOSE DIFFERENT</t>
  </si>
  <si>
    <t>1-1618058-8</t>
  </si>
  <si>
    <t>WD32-003=RELAY, REV PWR, 120V</t>
  </si>
  <si>
    <t>1-1618112-0</t>
  </si>
  <si>
    <t>WUF-12-5060-TA=WILMAR UNDERFRE</t>
  </si>
  <si>
    <t>773610-001</t>
  </si>
  <si>
    <t>CSGA-R</t>
  </si>
  <si>
    <t>1-1618058-7</t>
  </si>
  <si>
    <t>WD32-002=RELAY, REV PWR, 15V</t>
  </si>
  <si>
    <t>7-1618071-2</t>
  </si>
  <si>
    <t>255X=WILMAR OVER/UNDERVOLTAGE</t>
  </si>
  <si>
    <t>1618113-4</t>
  </si>
  <si>
    <t>WUVT3-120-A=WILMAR UNDERVOLTAG</t>
  </si>
  <si>
    <t>2-1618092-4</t>
  </si>
  <si>
    <t>723X=WILMAR REVERSE POWER  REL</t>
  </si>
  <si>
    <t>2-1618112-7</t>
  </si>
  <si>
    <t>WUV-1-120H=WILMAR UNDERVOLTAGE</t>
  </si>
  <si>
    <t>1-1618092-0</t>
  </si>
  <si>
    <t>721X=WILMAR REVERSE POWER  REL</t>
  </si>
  <si>
    <t>1-1618065-6</t>
  </si>
  <si>
    <t>1810PX=RELAY, PARALLELING</t>
  </si>
  <si>
    <t>1-1618067-2</t>
  </si>
  <si>
    <t>20-050-23X=WILMAR VOLT/FREQUEN</t>
  </si>
  <si>
    <t>2-1618065-4</t>
  </si>
  <si>
    <t>1820DDBX=WILMAR PARALLELING RE</t>
  </si>
  <si>
    <t>3-1618065-5</t>
  </si>
  <si>
    <t>1840DBX=WILMAR PARALLELING REL</t>
  </si>
  <si>
    <t>1618092-4</t>
  </si>
  <si>
    <t>720TD-7X=WILMAR KVAR RELAY 120</t>
  </si>
  <si>
    <t>1757654-1</t>
  </si>
  <si>
    <t>RM2R67P57P-00SPL (PCB)</t>
  </si>
  <si>
    <t>8-1618378-8</t>
  </si>
  <si>
    <t>WUVT1-120-S=RELAY,UNDERVOLTAGE HIGH SHOC</t>
  </si>
  <si>
    <t>7-1618382-1</t>
  </si>
  <si>
    <t>WOUV-125DC-H=RELAY,OVER/UNDERVOLTAGE</t>
  </si>
  <si>
    <t>213441-9</t>
  </si>
  <si>
    <t>MME2P106S106S-0001 (204)</t>
  </si>
  <si>
    <t>9-1618103-6</t>
  </si>
  <si>
    <t>WCT1-460AC-5-A=WILMAR OVERCURR</t>
  </si>
  <si>
    <t>1618107-4</t>
  </si>
  <si>
    <t>WOF-12-5060=WILMAR OVERFREQUEN</t>
  </si>
  <si>
    <t>1618112-5</t>
  </si>
  <si>
    <t>WUF-12-4050=WILMAR UNDERFREQUE</t>
  </si>
  <si>
    <t>1617014-3</t>
  </si>
  <si>
    <t>3SAT1303A2 = M5757/13-086</t>
  </si>
  <si>
    <t>1-1617014-0</t>
  </si>
  <si>
    <t>3SAT1357A2 = M5757/13-140</t>
  </si>
  <si>
    <t>3-1617522-9</t>
  </si>
  <si>
    <t>3SAT1306A2=M5757/13-089</t>
  </si>
  <si>
    <t>1423328-5</t>
  </si>
  <si>
    <t>7012OCN=RLY,STD,ON,2P,24VDC,15SEC,NAVY</t>
  </si>
  <si>
    <t>5-1618112-6</t>
  </si>
  <si>
    <t>WUV-250DC=WILMAR UNDERVOLTAGE</t>
  </si>
  <si>
    <t>1618095-8</t>
  </si>
  <si>
    <t>900-7X=WILMAR PHASE SEQUENCE</t>
  </si>
  <si>
    <t>8-1618112-1</t>
  </si>
  <si>
    <t>WUV-405DC=WILMAR UNDERVOLTAGE</t>
  </si>
  <si>
    <t>5-1618112-8</t>
  </si>
  <si>
    <t>WUV-28DC=WILMAR UNDERVOLTAGE 2</t>
  </si>
  <si>
    <t>3-1618112-1</t>
  </si>
  <si>
    <t>WUV-120DC=WILMAR UNDERVOLTAGE</t>
  </si>
  <si>
    <t>1618065-9</t>
  </si>
  <si>
    <t>1810DBX-A=WILMAR PARALLELING R</t>
  </si>
  <si>
    <t>863753-1</t>
  </si>
  <si>
    <t>LGH PLUG KIT, 5 CONTACT</t>
  </si>
  <si>
    <t>1618104-7</t>
  </si>
  <si>
    <t>WCT3-120AC-5S=WILMAR OVERCURRE</t>
  </si>
  <si>
    <t>1-1618113-3</t>
  </si>
  <si>
    <t>WUVT3-208-P=WILMAR UNDERVOLTAG</t>
  </si>
  <si>
    <t>1618069-2</t>
  </si>
  <si>
    <t>Sr#</t>
  </si>
  <si>
    <t>ADM Product Group</t>
  </si>
  <si>
    <t>GPL</t>
  </si>
  <si>
    <t>PROD</t>
  </si>
  <si>
    <t>TCPN</t>
  </si>
  <si>
    <t>Part Description</t>
  </si>
  <si>
    <t>DEVICES</t>
  </si>
  <si>
    <t>584</t>
  </si>
  <si>
    <t>B951</t>
  </si>
  <si>
    <t>419437-000</t>
  </si>
  <si>
    <t>CWT-1505</t>
  </si>
  <si>
    <t>Mil-Aero</t>
  </si>
  <si>
    <t>085</t>
  </si>
  <si>
    <t>4054</t>
  </si>
  <si>
    <t>8-1437514-2</t>
  </si>
  <si>
    <t>M8134-HC-8P2=HOLTITE CONTACT 3</t>
  </si>
  <si>
    <t>8-1437514-1</t>
  </si>
  <si>
    <t>M8134-HC-6P2=HOLTITE GOLD 3.2.</t>
  </si>
  <si>
    <t>SOLDERTACTS</t>
  </si>
  <si>
    <t>590</t>
  </si>
  <si>
    <t>A487</t>
  </si>
  <si>
    <t>622649-000</t>
  </si>
  <si>
    <t>D-600-0018</t>
  </si>
  <si>
    <t>B944</t>
  </si>
  <si>
    <t>625246-000</t>
  </si>
  <si>
    <t>D-110-0068</t>
  </si>
  <si>
    <t>625195-000</t>
  </si>
  <si>
    <t>C-110-0057</t>
  </si>
  <si>
    <t>B943</t>
  </si>
  <si>
    <t>625365-000</t>
  </si>
  <si>
    <t>D-128-0044</t>
  </si>
  <si>
    <t>625144-000</t>
  </si>
  <si>
    <t>D-128-04</t>
  </si>
  <si>
    <t>B936</t>
  </si>
  <si>
    <t>137845N001</t>
  </si>
  <si>
    <t>ST18-3-9039CS2862</t>
  </si>
  <si>
    <t>Heat Shrink Components</t>
  </si>
  <si>
    <t>731</t>
  </si>
  <si>
    <t>C367</t>
  </si>
  <si>
    <t>E27644N001</t>
  </si>
  <si>
    <t>101A031-3-06-0-CS5504</t>
  </si>
  <si>
    <t>B942</t>
  </si>
  <si>
    <t>625053-000</t>
  </si>
  <si>
    <t>D-141-35</t>
  </si>
  <si>
    <t>625021-000</t>
  </si>
  <si>
    <t>D-136-05</t>
  </si>
  <si>
    <t>913865-000</t>
  </si>
  <si>
    <t>D-110-0214</t>
  </si>
  <si>
    <t>626114-000</t>
  </si>
  <si>
    <t>D-704-0019</t>
  </si>
  <si>
    <t>625001-000</t>
  </si>
  <si>
    <t>D-110-0079</t>
  </si>
  <si>
    <t>3632</t>
  </si>
  <si>
    <t>67611-6</t>
  </si>
  <si>
    <t>KEYING PLUG</t>
  </si>
  <si>
    <t>546353-000</t>
  </si>
  <si>
    <t>D-704-0042</t>
  </si>
  <si>
    <t>625127-000</t>
  </si>
  <si>
    <t>D-141-56</t>
  </si>
  <si>
    <t>850982-000</t>
  </si>
  <si>
    <t>ST18-1-00</t>
  </si>
  <si>
    <t>625157N004</t>
  </si>
  <si>
    <t>D-110-28CS1290</t>
  </si>
  <si>
    <t>625026-000</t>
  </si>
  <si>
    <t>D-141-22</t>
  </si>
  <si>
    <t>625357-000</t>
  </si>
  <si>
    <t>D-136-0045</t>
  </si>
  <si>
    <t>625058-000</t>
  </si>
  <si>
    <t>D-110-19</t>
  </si>
  <si>
    <t>668285-000</t>
  </si>
  <si>
    <t>D-110-00CS681</t>
  </si>
  <si>
    <t>C17488-000</t>
  </si>
  <si>
    <t>B-155-3807</t>
  </si>
  <si>
    <t>838065-000</t>
  </si>
  <si>
    <t>D-141-0112CS370</t>
  </si>
  <si>
    <t>587618-000</t>
  </si>
  <si>
    <t>ST18-3-00CS2856</t>
  </si>
  <si>
    <t>246393N001</t>
  </si>
  <si>
    <t>ST18-4-9039CS2862</t>
  </si>
  <si>
    <t>C21703N001</t>
  </si>
  <si>
    <t>101A041-3-06-0-CS5504</t>
  </si>
  <si>
    <t>582</t>
  </si>
  <si>
    <t>B930</t>
  </si>
  <si>
    <t>680333N002</t>
  </si>
  <si>
    <t>D-609-13CS351</t>
  </si>
  <si>
    <t>B940</t>
  </si>
  <si>
    <t>704613N002</t>
  </si>
  <si>
    <t>S02-06-RCS453</t>
  </si>
  <si>
    <t>243</t>
  </si>
  <si>
    <t>4967</t>
  </si>
  <si>
    <t>207683-6</t>
  </si>
  <si>
    <t>PIM CONT,SZ 22D,AMPLIMITE</t>
  </si>
  <si>
    <t>204351-4</t>
  </si>
  <si>
    <t>SZ 22 SOCKET CONTACT ASSY</t>
  </si>
  <si>
    <t>727211N002</t>
  </si>
  <si>
    <t>ST18-2-00CS2856</t>
  </si>
  <si>
    <t>727211-000</t>
  </si>
  <si>
    <t>ST18-2-00</t>
  </si>
  <si>
    <t>B939</t>
  </si>
  <si>
    <t>343954-000</t>
  </si>
  <si>
    <t>ST18-3-55-20-90</t>
  </si>
  <si>
    <t>897141-000</t>
  </si>
  <si>
    <t>ST18-3-55-24-90</t>
  </si>
  <si>
    <t>621057-000</t>
  </si>
  <si>
    <t>D-142-54</t>
  </si>
  <si>
    <t>467908N003</t>
  </si>
  <si>
    <t>S02-08-R-9CS816</t>
  </si>
  <si>
    <t>D25687-000</t>
  </si>
  <si>
    <t>SO175-2-00</t>
  </si>
  <si>
    <t>611394N004</t>
  </si>
  <si>
    <t>S02-11-RCS453</t>
  </si>
  <si>
    <t>B941</t>
  </si>
  <si>
    <t>622701-000</t>
  </si>
  <si>
    <t>SO63-1-55-24-90</t>
  </si>
  <si>
    <t>089097-000</t>
  </si>
  <si>
    <t>D-110-1801</t>
  </si>
  <si>
    <t>854491-000</t>
  </si>
  <si>
    <t>D-142-50CS918</t>
  </si>
  <si>
    <t>107379-000</t>
  </si>
  <si>
    <t>ST18-5-00</t>
  </si>
  <si>
    <t>262138-000</t>
  </si>
  <si>
    <t>S02-03-RCS2811</t>
  </si>
  <si>
    <t>459933-000</t>
  </si>
  <si>
    <t>S02-07-R-5</t>
  </si>
  <si>
    <t>223853N001</t>
  </si>
  <si>
    <t>S02-17-R-95CS928</t>
  </si>
  <si>
    <t>B937</t>
  </si>
  <si>
    <t>706459-000</t>
  </si>
  <si>
    <t>S01-02-RCS918</t>
  </si>
  <si>
    <t>B949</t>
  </si>
  <si>
    <t>899774-000</t>
  </si>
  <si>
    <t>S01-02-RCS2811</t>
  </si>
  <si>
    <t>023638-000</t>
  </si>
  <si>
    <t>S01-01-RCS2811</t>
  </si>
  <si>
    <t>357527-000</t>
  </si>
  <si>
    <t>S01-01-RCS918</t>
  </si>
  <si>
    <t>F94409N001</t>
  </si>
  <si>
    <t>ST18-55-9039CS2862</t>
  </si>
  <si>
    <t>625256-000</t>
  </si>
  <si>
    <t>D-110-0062</t>
  </si>
  <si>
    <t>649361-000</t>
  </si>
  <si>
    <t>ST18-2-55-24-90</t>
  </si>
  <si>
    <t>662493-000</t>
  </si>
  <si>
    <t>ST63-2-55-22-9</t>
  </si>
  <si>
    <t>A13</t>
  </si>
  <si>
    <t>B990</t>
  </si>
  <si>
    <t>F87057-000</t>
  </si>
  <si>
    <t>D-502-0192</t>
  </si>
  <si>
    <t>575863N001</t>
  </si>
  <si>
    <t>S02-17-R-3CS928</t>
  </si>
  <si>
    <t>6155350003</t>
  </si>
  <si>
    <t>S02-07-R-6CS816</t>
  </si>
  <si>
    <t>691894N001</t>
  </si>
  <si>
    <t>S02-17-R-9CS928</t>
  </si>
  <si>
    <t>9571540003</t>
  </si>
  <si>
    <t>S02-07-R-90CS816</t>
  </si>
  <si>
    <t>4919360003</t>
  </si>
  <si>
    <t>S02-07-R-4CS816</t>
  </si>
  <si>
    <t>238800-000</t>
  </si>
  <si>
    <t>ST63-3-55-24-6</t>
  </si>
  <si>
    <t>025641-000</t>
  </si>
  <si>
    <t>CWT-3809-W5</t>
  </si>
  <si>
    <t>050671-000</t>
  </si>
  <si>
    <t>CWT-3-W122-9</t>
  </si>
  <si>
    <t>A32866N001</t>
  </si>
  <si>
    <t>SO63-3-W2-24-00-100CS2870</t>
  </si>
  <si>
    <t>355467N002</t>
  </si>
  <si>
    <t>S02-08-R-92CS816</t>
  </si>
  <si>
    <t>292958N002</t>
  </si>
  <si>
    <t>S02-08-R-90CS816</t>
  </si>
  <si>
    <t>031822N001</t>
  </si>
  <si>
    <t>S02-18-R-3CS1092</t>
  </si>
  <si>
    <t>974559N002</t>
  </si>
  <si>
    <t>S02-08-R-3CS816</t>
  </si>
  <si>
    <t>907122-000</t>
  </si>
  <si>
    <t>SO63-3-55-20-0</t>
  </si>
  <si>
    <t>219271N005</t>
  </si>
  <si>
    <t>S02-15-RCS453</t>
  </si>
  <si>
    <t>D35688N001</t>
  </si>
  <si>
    <t>SO63-1-W1-22-9-100CS2870</t>
  </si>
  <si>
    <t>831928-000</t>
  </si>
  <si>
    <t>S02-10-RCS2811</t>
  </si>
  <si>
    <t>624292-000</t>
  </si>
  <si>
    <t>D-146-0180</t>
  </si>
  <si>
    <t>C04247N001</t>
  </si>
  <si>
    <t>S02-04-W2-24-00-100CS2870</t>
  </si>
  <si>
    <t>680334N002</t>
  </si>
  <si>
    <t>D-609-14CS351</t>
  </si>
  <si>
    <t>B945</t>
  </si>
  <si>
    <t>625232-000</t>
  </si>
  <si>
    <t>D-141-0091</t>
  </si>
  <si>
    <t>B986</t>
  </si>
  <si>
    <t>610026-000</t>
  </si>
  <si>
    <t>D-305-04</t>
  </si>
  <si>
    <t>622012-000</t>
  </si>
  <si>
    <t>D-144-12</t>
  </si>
  <si>
    <t>B947</t>
  </si>
  <si>
    <t>120661-000</t>
  </si>
  <si>
    <t>SGRP-4</t>
  </si>
  <si>
    <t>625371-000</t>
  </si>
  <si>
    <t>D-110-0083</t>
  </si>
  <si>
    <t>646920-000</t>
  </si>
  <si>
    <t>CHA-0001CS2817</t>
  </si>
  <si>
    <t>092965-000</t>
  </si>
  <si>
    <t>ST18-5-55-22-5</t>
  </si>
  <si>
    <t>488267-000</t>
  </si>
  <si>
    <t>CWT-11-W122-9</t>
  </si>
  <si>
    <t>908357-000</t>
  </si>
  <si>
    <t>SO63-3-9036-22</t>
  </si>
  <si>
    <t>747757-000</t>
  </si>
  <si>
    <t>S02-10-R-9</t>
  </si>
  <si>
    <t>118002-000</t>
  </si>
  <si>
    <t>SO175-1-01</t>
  </si>
  <si>
    <t>622026-000</t>
  </si>
  <si>
    <t>D-144-26</t>
  </si>
  <si>
    <t>6220260003</t>
  </si>
  <si>
    <t>D-144-26CS380</t>
  </si>
  <si>
    <t>375105-000</t>
  </si>
  <si>
    <t>D-112-3622</t>
  </si>
  <si>
    <t>087425-000</t>
  </si>
  <si>
    <t>SO63-5-55-20-0</t>
  </si>
  <si>
    <t>854677-000</t>
  </si>
  <si>
    <t>CWT-9-W122-9</t>
  </si>
  <si>
    <t>689161N001</t>
  </si>
  <si>
    <t>D-112-1222-9CS936</t>
  </si>
  <si>
    <t>181234-000</t>
  </si>
  <si>
    <t>S02-04-RCS2811</t>
  </si>
  <si>
    <t>301664-000</t>
  </si>
  <si>
    <t>S02-07-R-95</t>
  </si>
  <si>
    <t>900236N001</t>
  </si>
  <si>
    <t>S02-17-R-90CS928</t>
  </si>
  <si>
    <t>2437710003</t>
  </si>
  <si>
    <t>S02-07-R-91CS816</t>
  </si>
  <si>
    <t>4608700004</t>
  </si>
  <si>
    <t>S02-07-R-9CS816</t>
  </si>
  <si>
    <t>491936N002</t>
  </si>
  <si>
    <t>S02-07-R-4CS925</t>
  </si>
  <si>
    <t>460870N003</t>
  </si>
  <si>
    <t>S02-07-R-9CS925</t>
  </si>
  <si>
    <t>7689180003</t>
  </si>
  <si>
    <t>S02-07-R-92CS816</t>
  </si>
  <si>
    <t>375094N002</t>
  </si>
  <si>
    <t>S02-07-R-3CS816</t>
  </si>
  <si>
    <t>1267900002</t>
  </si>
  <si>
    <t>S02-17-R-4CS928</t>
  </si>
  <si>
    <t>202D211-3-61-0-CS5077</t>
  </si>
  <si>
    <t>814179N004</t>
  </si>
  <si>
    <t>214A332-3-00-0-CS8482</t>
  </si>
  <si>
    <t>208742-1</t>
  </si>
  <si>
    <t>PLUG ASSY,COAX MIX,AMPLIMITE</t>
  </si>
  <si>
    <t>5-225532-8</t>
  </si>
  <si>
    <t>KIT, COMMERIAL SMA PLUG ASSY</t>
  </si>
  <si>
    <t>4997</t>
  </si>
  <si>
    <t>205402-2</t>
  </si>
  <si>
    <t>COAX SEALING BOOT,ARINC 400</t>
  </si>
  <si>
    <t>807988N001</t>
  </si>
  <si>
    <t>202D921-4-00-0-CS5428</t>
  </si>
  <si>
    <t>806540N001</t>
  </si>
  <si>
    <t>202D211-4-32-0-CS5463</t>
  </si>
  <si>
    <t>564776-000</t>
  </si>
  <si>
    <t>202D921-3-05-0</t>
  </si>
  <si>
    <t>742955-000</t>
  </si>
  <si>
    <t>222A152-3-0-CS6634</t>
  </si>
  <si>
    <t>807666N001</t>
  </si>
  <si>
    <t>202D132-4-60/42-0-CS5503</t>
  </si>
  <si>
    <t>889031-000</t>
  </si>
  <si>
    <t>202P332-71/42-0</t>
  </si>
  <si>
    <t>889031N001</t>
  </si>
  <si>
    <t>202P332-71/42-0-CS5568</t>
  </si>
  <si>
    <t>807071N005</t>
  </si>
  <si>
    <t>202D232-3/42-0-CS8643</t>
  </si>
  <si>
    <t>CM2767-000</t>
  </si>
  <si>
    <t>222D211-3-0-CS8912</t>
  </si>
  <si>
    <t>807768N001</t>
  </si>
  <si>
    <t>222D142-4-60-0-CS5078</t>
  </si>
  <si>
    <t>225532-8</t>
  </si>
  <si>
    <t>861610-4</t>
  </si>
  <si>
    <t>807224-000</t>
  </si>
  <si>
    <t>202D232-4-00-0</t>
  </si>
  <si>
    <t>806374N002</t>
  </si>
  <si>
    <t>202D132-3-60-0-CS5503</t>
  </si>
  <si>
    <t>C392</t>
  </si>
  <si>
    <t>793839-000</t>
  </si>
  <si>
    <t>222D121-100/184-0</t>
  </si>
  <si>
    <t>098375-000</t>
  </si>
  <si>
    <t>222D152-3-0-CS8126</t>
  </si>
  <si>
    <t>414910-1</t>
  </si>
  <si>
    <t>DUST CAP, TNC, MALE, W/CHAIN</t>
  </si>
  <si>
    <t>549404-000</t>
  </si>
  <si>
    <t>202C642-71-0-CS8395</t>
  </si>
  <si>
    <t>341647N001</t>
  </si>
  <si>
    <t>202C642-71-0-CS5361</t>
  </si>
  <si>
    <t>796081-000</t>
  </si>
  <si>
    <t>202D221-3/180-0</t>
  </si>
  <si>
    <t>807926-000</t>
  </si>
  <si>
    <t>234A632-3/42-0</t>
  </si>
  <si>
    <t>449652-1</t>
  </si>
  <si>
    <t>RCPT,6 POS,LGH,VALOX</t>
  </si>
  <si>
    <t>A40686-000</t>
  </si>
  <si>
    <t>222D142-4/86-0</t>
  </si>
  <si>
    <t>514735N002</t>
  </si>
  <si>
    <t>202D232-4-61-0-CS5077</t>
  </si>
  <si>
    <t>154183N001</t>
  </si>
  <si>
    <t>202A312-3-12/42-0-CS6687</t>
  </si>
  <si>
    <t>583254-4</t>
  </si>
  <si>
    <t>KEYING SLEEVE</t>
  </si>
  <si>
    <t>C390</t>
  </si>
  <si>
    <t>D74178-000</t>
  </si>
  <si>
    <t>222A142-25-17/42-0</t>
  </si>
  <si>
    <t>544121-000</t>
  </si>
  <si>
    <t>234A621-3-03/42-0</t>
  </si>
  <si>
    <t>862197-3</t>
  </si>
  <si>
    <t>5-212522-1</t>
  </si>
  <si>
    <t>PLUG ASSY,21C1,AMPLIMITE</t>
  </si>
  <si>
    <t>809621-000</t>
  </si>
  <si>
    <t>222D132-100/184-0</t>
  </si>
  <si>
    <t>539499-000</t>
  </si>
  <si>
    <t>D-621-0028</t>
  </si>
  <si>
    <t>147733-000</t>
  </si>
  <si>
    <t>222D152-3-60-0-CS5078</t>
  </si>
  <si>
    <t>CC3844-000</t>
  </si>
  <si>
    <t>202D932-25-19-0</t>
  </si>
  <si>
    <t>128703-000</t>
  </si>
  <si>
    <t>202D232-4-00/42-0</t>
  </si>
  <si>
    <t>345941-000</t>
  </si>
  <si>
    <t>202P321-71/42-0-CS5568</t>
  </si>
  <si>
    <t>251213N003</t>
  </si>
  <si>
    <t>202D232-3-21-0-CS8662</t>
  </si>
  <si>
    <t>1-221265-0</t>
  </si>
  <si>
    <t>PLUG,CATERGORY A,SERIES BNC</t>
  </si>
  <si>
    <t>1057775-1</t>
  </si>
  <si>
    <t>3152 0000 10</t>
  </si>
  <si>
    <t>862383-2</t>
  </si>
  <si>
    <t>SOCKET HOUSING</t>
  </si>
  <si>
    <t>395781N001</t>
  </si>
  <si>
    <t>202C653-71-0-CS5361</t>
  </si>
  <si>
    <t>A93862-000</t>
  </si>
  <si>
    <t>382A012-3-12/42-0</t>
  </si>
  <si>
    <t>564255N001</t>
  </si>
  <si>
    <t>202A312-3-10/42-0-CS6687</t>
  </si>
  <si>
    <t>491259N001</t>
  </si>
  <si>
    <t>202D163-4-60/42-0-CS5077</t>
  </si>
  <si>
    <t>488105N003</t>
  </si>
  <si>
    <t>D-602-0127CS232</t>
  </si>
  <si>
    <t>806486N001</t>
  </si>
  <si>
    <t>222D211-4-32-0-CS5460</t>
  </si>
  <si>
    <t>000989-000</t>
  </si>
  <si>
    <t>D-106-6021</t>
  </si>
  <si>
    <t>214401N001</t>
  </si>
  <si>
    <t>202A142-4/180-0</t>
  </si>
  <si>
    <t>138897-000</t>
  </si>
  <si>
    <t>222K121-100/184-0</t>
  </si>
  <si>
    <t>447720-1</t>
  </si>
  <si>
    <t>RECPT ASSY 8C8 AMPLIMITE</t>
  </si>
  <si>
    <t>806144N003</t>
  </si>
  <si>
    <t>228A032-3/42-0-CS8471</t>
  </si>
  <si>
    <t>CP3303-000</t>
  </si>
  <si>
    <t>D-602-44CS2952</t>
  </si>
  <si>
    <t>827807N002</t>
  </si>
  <si>
    <t>202D221-3-61-0-CS5077</t>
  </si>
  <si>
    <t>204675-000</t>
  </si>
  <si>
    <t>382A012-4-0-CS5366</t>
  </si>
  <si>
    <t>807027N005</t>
  </si>
  <si>
    <t>222D221-3-22-0-CS8126</t>
  </si>
  <si>
    <t>806547N001</t>
  </si>
  <si>
    <t>222D221-4-32-0-CS5460</t>
  </si>
  <si>
    <t>739125-000</t>
  </si>
  <si>
    <t>B-023-03CS1643</t>
  </si>
  <si>
    <t>C394</t>
  </si>
  <si>
    <t>CC3674-000</t>
  </si>
  <si>
    <t>234A142-3-00-0</t>
  </si>
  <si>
    <t>847813-000</t>
  </si>
  <si>
    <t>D-602-45CS440</t>
  </si>
  <si>
    <t>639637N001</t>
  </si>
  <si>
    <t>202A174-4/86-0-CS8321</t>
  </si>
  <si>
    <t>807805N001</t>
  </si>
  <si>
    <t>222D163-4-60-0-CS5078</t>
  </si>
  <si>
    <t>F32333-000</t>
  </si>
  <si>
    <t>301A028-4-0</t>
  </si>
  <si>
    <t>808286N001</t>
  </si>
  <si>
    <t>222D242-3-0-CS5429</t>
  </si>
  <si>
    <t>806997N003</t>
  </si>
  <si>
    <t>222A121-3/86-0-CS5995</t>
  </si>
  <si>
    <t>851051-000</t>
  </si>
  <si>
    <t>222A121-4/86-0</t>
  </si>
  <si>
    <t>C08983-000</t>
  </si>
  <si>
    <t>214A011-100/180-0</t>
  </si>
  <si>
    <t>702651-000</t>
  </si>
  <si>
    <t>D-150-0228CS2075</t>
  </si>
  <si>
    <t>142809-000</t>
  </si>
  <si>
    <t>D-153-6001</t>
  </si>
  <si>
    <t>CN7467-000</t>
  </si>
  <si>
    <t>D-150-0228CS2936</t>
  </si>
  <si>
    <t>814405N002</t>
  </si>
  <si>
    <t>202D242-4-0-CS6924</t>
  </si>
  <si>
    <t>042421N001</t>
  </si>
  <si>
    <t>202D211-3-61/42-0-CS5077</t>
  </si>
  <si>
    <t>208810-2</t>
  </si>
  <si>
    <t>5-208743-1</t>
  </si>
  <si>
    <t>AMPLI,ASSY,PLUG,24C7 POS</t>
  </si>
  <si>
    <t>820034N001</t>
  </si>
  <si>
    <t>202D142-3-60/42-0-CS5077</t>
  </si>
  <si>
    <t>CP5629-000</t>
  </si>
  <si>
    <t>222D921-3-27/42-0</t>
  </si>
  <si>
    <t>814527N005</t>
  </si>
  <si>
    <t>202D263-4-88-0-CS5139</t>
  </si>
  <si>
    <t>808271N004</t>
  </si>
  <si>
    <t>222D232-3-22-0-CS8126</t>
  </si>
  <si>
    <t>851084-000</t>
  </si>
  <si>
    <t>242W042-25-G03-0</t>
  </si>
  <si>
    <t>861611-2</t>
  </si>
  <si>
    <t>RECEPTACLE</t>
  </si>
  <si>
    <t>809218N001</t>
  </si>
  <si>
    <t>222D232-4-32-0-CS5460</t>
  </si>
  <si>
    <t>CC3843-000</t>
  </si>
  <si>
    <t>202D963-25-19-0</t>
  </si>
  <si>
    <t>254643-000</t>
  </si>
  <si>
    <t>382A023-3-0-CS5075</t>
  </si>
  <si>
    <t>862434-3</t>
  </si>
  <si>
    <t>2 CAV. PLUG KIT (LGH)</t>
  </si>
  <si>
    <t>856497-001</t>
  </si>
  <si>
    <t>CES-3A-T1</t>
  </si>
  <si>
    <t>808284N003</t>
  </si>
  <si>
    <t>222D221-3-0-CS5429</t>
  </si>
  <si>
    <t>531141-4</t>
  </si>
  <si>
    <t>FEMALE JACKSCREW</t>
  </si>
  <si>
    <t>579028-000</t>
  </si>
  <si>
    <t>B-600-31</t>
  </si>
  <si>
    <t>1052080-1</t>
  </si>
  <si>
    <t>2037 5009 00</t>
  </si>
  <si>
    <t>809140N001</t>
  </si>
  <si>
    <t>222D232-4-61/42-0-CS5078</t>
  </si>
  <si>
    <t>697689-000</t>
  </si>
  <si>
    <t>202A333-3-0-CS5847</t>
  </si>
  <si>
    <t>872259-000</t>
  </si>
  <si>
    <t>222K132-100/184-0</t>
  </si>
  <si>
    <t>342513-000</t>
  </si>
  <si>
    <t>D-602-0288</t>
  </si>
  <si>
    <t>313137N002</t>
  </si>
  <si>
    <t>202D242-4-61-0-CS5077</t>
  </si>
  <si>
    <t>CM0276-000</t>
  </si>
  <si>
    <t>202A163-3-03-0</t>
  </si>
  <si>
    <t>280831N002</t>
  </si>
  <si>
    <t>202D153-4-60-0-CS5077</t>
  </si>
  <si>
    <t>155225-000</t>
  </si>
  <si>
    <t>203A021-25-04-0</t>
  </si>
  <si>
    <t>H303</t>
  </si>
  <si>
    <t>225092-2</t>
  </si>
  <si>
    <t>N SER PL WEATHERPROOF</t>
  </si>
  <si>
    <t>862498-1</t>
  </si>
  <si>
    <t>LGH 2 CAV HSG PLUG</t>
  </si>
  <si>
    <t>224645N002</t>
  </si>
  <si>
    <t>202D163-3-60-0-CS5077</t>
  </si>
  <si>
    <t>806352N001</t>
  </si>
  <si>
    <t>202D163-3-60-0-CS5503</t>
  </si>
  <si>
    <t>D78727-000</t>
  </si>
  <si>
    <t>242W042-25-G43-0</t>
  </si>
  <si>
    <t>126679-000</t>
  </si>
  <si>
    <t>D-106-6009</t>
  </si>
  <si>
    <t>A25672N001</t>
  </si>
  <si>
    <t>D-150-0228-NRCS2896</t>
  </si>
  <si>
    <t>165805N002</t>
  </si>
  <si>
    <t>D-602-0144CS2605</t>
  </si>
  <si>
    <t>4092</t>
  </si>
  <si>
    <t>859301-1</t>
  </si>
  <si>
    <t>836783-1</t>
  </si>
  <si>
    <t>GASKET, RF SHIELDING</t>
  </si>
  <si>
    <t>559237-000</t>
  </si>
  <si>
    <t>342A024-3-0-CS5666</t>
  </si>
  <si>
    <t>CC4028-000</t>
  </si>
  <si>
    <t>202C653-71-0-CS8395</t>
  </si>
  <si>
    <t>088</t>
  </si>
  <si>
    <t>5061</t>
  </si>
  <si>
    <t>202832-3</t>
  </si>
  <si>
    <t>LOCKING LATCH ASSY,G-SERIES</t>
  </si>
  <si>
    <t>806444N004</t>
  </si>
  <si>
    <t>222D242-4-61/42-0-CS5078</t>
  </si>
  <si>
    <t>1053133-1</t>
  </si>
  <si>
    <t>2058 0000 00</t>
  </si>
  <si>
    <t>5-208552-4</t>
  </si>
  <si>
    <t>AMPLI,RCPT ASSY,24C7</t>
  </si>
  <si>
    <t>208743-4</t>
  </si>
  <si>
    <t>AMPLI,PLUG ASSY 24C7</t>
  </si>
  <si>
    <t>1052652-1</t>
  </si>
  <si>
    <t>2052 3363 02</t>
  </si>
  <si>
    <t>A83029-000</t>
  </si>
  <si>
    <t>301A028-4/42-0</t>
  </si>
  <si>
    <t>B961</t>
  </si>
  <si>
    <t>425653-000</t>
  </si>
  <si>
    <t>RTD-50-P-00</t>
  </si>
  <si>
    <t>005121-000</t>
  </si>
  <si>
    <t>234A711-3-02/42-0</t>
  </si>
  <si>
    <t>971430N006</t>
  </si>
  <si>
    <t>D-602-0147CS1193</t>
  </si>
  <si>
    <t>063499N001</t>
  </si>
  <si>
    <t>202D163-3-60/42-0-CS5077</t>
  </si>
  <si>
    <t>D90943-000</t>
  </si>
  <si>
    <t>382A023-25-06-0</t>
  </si>
  <si>
    <t>178365-000</t>
  </si>
  <si>
    <t>D-150-0231CS2075</t>
  </si>
  <si>
    <t>328711-000</t>
  </si>
  <si>
    <t>D-150-0231</t>
  </si>
  <si>
    <t>843187N001</t>
  </si>
  <si>
    <t>102A961-3/42-8-CS5500</t>
  </si>
  <si>
    <t>F36471-000</t>
  </si>
  <si>
    <t>202D174-100/180-0</t>
  </si>
  <si>
    <t>367307N001</t>
  </si>
  <si>
    <t>102A962-3/42-8-CS5182</t>
  </si>
  <si>
    <t>182179N001</t>
  </si>
  <si>
    <t>102A981-3/42-8-CS5182</t>
  </si>
  <si>
    <t>807766N001</t>
  </si>
  <si>
    <t>222D221-4-61/42-0-CS5078</t>
  </si>
  <si>
    <t>CL6534-000</t>
  </si>
  <si>
    <t>207W213-4/42-0</t>
  </si>
  <si>
    <t>225550-1</t>
  </si>
  <si>
    <t>TNC PLUG DUAL W/P</t>
  </si>
  <si>
    <t>K594</t>
  </si>
  <si>
    <t>1059711-1</t>
  </si>
  <si>
    <t>4581 2241 02</t>
  </si>
  <si>
    <t>E06596-000</t>
  </si>
  <si>
    <t>202D163-25-10-0</t>
  </si>
  <si>
    <t>809219N001</t>
  </si>
  <si>
    <t>202D253-4-32-0-CS5463</t>
  </si>
  <si>
    <t>CL4196-000</t>
  </si>
  <si>
    <t>202D253-3-21-0-CS8662</t>
  </si>
  <si>
    <t>843487N001</t>
  </si>
  <si>
    <t>102A994-3/42-8-CS5182</t>
  </si>
  <si>
    <t>262269N001</t>
  </si>
  <si>
    <t>202D253-4-61/42-0-CS5077</t>
  </si>
  <si>
    <t>CL9421-000</t>
  </si>
  <si>
    <t>301A512-71/86-0-CS7039</t>
  </si>
  <si>
    <t>B978</t>
  </si>
  <si>
    <t>574684-000</t>
  </si>
  <si>
    <t>B-070-19-09</t>
  </si>
  <si>
    <t>242573-000</t>
  </si>
  <si>
    <t>D-150-0232CS2075</t>
  </si>
  <si>
    <t>186998-000</t>
  </si>
  <si>
    <t>D-150-0708-3</t>
  </si>
  <si>
    <t>723280N001</t>
  </si>
  <si>
    <t>381A302-71/42-0-CS5075</t>
  </si>
  <si>
    <t>B983</t>
  </si>
  <si>
    <t>339341-000</t>
  </si>
  <si>
    <t>RTD-75-L-00</t>
  </si>
  <si>
    <t>C13226-001</t>
  </si>
  <si>
    <t>F3-9FR</t>
  </si>
  <si>
    <t>5-208552-1</t>
  </si>
  <si>
    <t>RECEPT ASSY,24C7,AMPLIMITE</t>
  </si>
  <si>
    <t>225550-2</t>
  </si>
  <si>
    <t>531985-1</t>
  </si>
  <si>
    <t>BOX JACKSCREW KIT</t>
  </si>
  <si>
    <t>601100-000</t>
  </si>
  <si>
    <t>D-602-0105</t>
  </si>
  <si>
    <t>E52185-000</t>
  </si>
  <si>
    <t>222D274-4/86-0</t>
  </si>
  <si>
    <t>054191-000</t>
  </si>
  <si>
    <t>382A023-4-0-CS5366</t>
  </si>
  <si>
    <t>831761-000</t>
  </si>
  <si>
    <t>228A042-4/42-0</t>
  </si>
  <si>
    <t>059861-000</t>
  </si>
  <si>
    <t>D-602-0127CS2541</t>
  </si>
  <si>
    <t>626967-000</t>
  </si>
  <si>
    <t>D-153-6004</t>
  </si>
  <si>
    <t>863350-2</t>
  </si>
  <si>
    <t>CSL RECEPTACLE ASS'Y</t>
  </si>
  <si>
    <t>960958-000</t>
  </si>
  <si>
    <t>202D174-4/86-0</t>
  </si>
  <si>
    <t>212059-7</t>
  </si>
  <si>
    <t>RECPT ASSY,SZ 3,5C5,COAX,NM</t>
  </si>
  <si>
    <t>601096N003</t>
  </si>
  <si>
    <t>D-602-0095CS076</t>
  </si>
  <si>
    <t>196601N002</t>
  </si>
  <si>
    <t>322A423-4/86-0-CS8241</t>
  </si>
  <si>
    <t>CM0274-000</t>
  </si>
  <si>
    <t>202A185-3-03-0</t>
  </si>
  <si>
    <t>D42365-000</t>
  </si>
  <si>
    <t>B-600-33</t>
  </si>
  <si>
    <t>CB8768-000</t>
  </si>
  <si>
    <t>222D211-25-40/225-0</t>
  </si>
  <si>
    <t>4089</t>
  </si>
  <si>
    <t>849055-1</t>
  </si>
  <si>
    <t>KIT, CAP &amp; O-RING.</t>
  </si>
  <si>
    <t>601149-000</t>
  </si>
  <si>
    <t>D-602-76</t>
  </si>
  <si>
    <t>F164</t>
  </si>
  <si>
    <t>304552-000</t>
  </si>
  <si>
    <t>DTS7500</t>
  </si>
  <si>
    <t>639423-000</t>
  </si>
  <si>
    <t>222K152-100/184-0</t>
  </si>
  <si>
    <t>445705-5</t>
  </si>
  <si>
    <t>AMPLI,RECPT ASSY,3C3,2,NM</t>
  </si>
  <si>
    <t>B979</t>
  </si>
  <si>
    <t>806544N001</t>
  </si>
  <si>
    <t>202D274-4-32-0-CS5463</t>
  </si>
  <si>
    <t>808942-000</t>
  </si>
  <si>
    <t>202D274-3-22-0</t>
  </si>
  <si>
    <t>5058</t>
  </si>
  <si>
    <t>202759-2</t>
  </si>
  <si>
    <t>PIN MODULE, 14 POSN, G-SERIES</t>
  </si>
  <si>
    <t>CC2415-000</t>
  </si>
  <si>
    <t>382C312-71/86-0</t>
  </si>
  <si>
    <t>815618-000</t>
  </si>
  <si>
    <t>381A303-71/86-0</t>
  </si>
  <si>
    <t>652</t>
  </si>
  <si>
    <t>C332</t>
  </si>
  <si>
    <t>9693274004</t>
  </si>
  <si>
    <t>HCTE-1750-0-SP</t>
  </si>
  <si>
    <t>697409-000</t>
  </si>
  <si>
    <t>562A032-3-0-CS5454</t>
  </si>
  <si>
    <t>Accessories</t>
  </si>
  <si>
    <t>571</t>
  </si>
  <si>
    <t>C414</t>
  </si>
  <si>
    <t>807240-000</t>
  </si>
  <si>
    <t>201M112-19G</t>
  </si>
  <si>
    <t>923793-000</t>
  </si>
  <si>
    <t>234A721-3-02/42-0</t>
  </si>
  <si>
    <t>228640-1</t>
  </si>
  <si>
    <t>JACK,SMA,SST,.086</t>
  </si>
  <si>
    <t>5-449919-1</t>
  </si>
  <si>
    <t>AMPLI,PLUG,ASSY,24C7,5,FB</t>
  </si>
  <si>
    <t>D55601N001</t>
  </si>
  <si>
    <t>D-602-0141-C11788CS1193</t>
  </si>
  <si>
    <t>664106-000</t>
  </si>
  <si>
    <t>362A114-4/86-0-CS8246</t>
  </si>
  <si>
    <t>601019-000</t>
  </si>
  <si>
    <t>D-602-17</t>
  </si>
  <si>
    <t>843107N001</t>
  </si>
  <si>
    <t>102A911-3/42-8-CS5182</t>
  </si>
  <si>
    <t>331128-000</t>
  </si>
  <si>
    <t>462A423-71/42-0</t>
  </si>
  <si>
    <t>531141-3</t>
  </si>
  <si>
    <t>MALE JACKSCREW</t>
  </si>
  <si>
    <t>469630N001</t>
  </si>
  <si>
    <t>222D263-4/180-0</t>
  </si>
  <si>
    <t>225551-5</t>
  </si>
  <si>
    <t>TNC-DUAL CMP JACK-WEATHERPROOF</t>
  </si>
  <si>
    <t>823465-000</t>
  </si>
  <si>
    <t>342A513-3-0</t>
  </si>
  <si>
    <t>213090-2</t>
  </si>
  <si>
    <t>PIN MODULE, 8 POSN, G-SERIES</t>
  </si>
  <si>
    <t>5394</t>
  </si>
  <si>
    <t>532484-3</t>
  </si>
  <si>
    <t>D24840-000</t>
  </si>
  <si>
    <t>CES-4S</t>
  </si>
  <si>
    <t>169757-000</t>
  </si>
  <si>
    <t>D-150-0236</t>
  </si>
  <si>
    <t>4087</t>
  </si>
  <si>
    <t>834333-3</t>
  </si>
  <si>
    <t>873289-000</t>
  </si>
  <si>
    <t>D-150-0237</t>
  </si>
  <si>
    <t>863054-4</t>
  </si>
  <si>
    <t>3 CAV. FLANGED RECEPT.</t>
  </si>
  <si>
    <t>212059-6</t>
  </si>
  <si>
    <t>RECPT ASSY,SZ 3,AMPLIMITE COAX</t>
  </si>
  <si>
    <t>601094-000</t>
  </si>
  <si>
    <t>D-602-72</t>
  </si>
  <si>
    <t>823363N004</t>
  </si>
  <si>
    <t>322A514-3-0-CS5425</t>
  </si>
  <si>
    <t>208743-3</t>
  </si>
  <si>
    <t>PLUG ASSY,24C7 POSN,AMPLIMITE</t>
  </si>
  <si>
    <t>962933-000</t>
  </si>
  <si>
    <t>222D142-100/184-0</t>
  </si>
  <si>
    <t>437748-000</t>
  </si>
  <si>
    <t>208M712-19C06</t>
  </si>
  <si>
    <t>588302N001</t>
  </si>
  <si>
    <t>D-150-1004CS821</t>
  </si>
  <si>
    <t>928095-000</t>
  </si>
  <si>
    <t>D-150-0238</t>
  </si>
  <si>
    <t>907</t>
  </si>
  <si>
    <t>C417</t>
  </si>
  <si>
    <t>C42139-000</t>
  </si>
  <si>
    <t>TXR41AC00-1805AI</t>
  </si>
  <si>
    <t>4474</t>
  </si>
  <si>
    <t>1045477-1</t>
  </si>
  <si>
    <t>SSMA STR CBL PLUG SLDR ATT 1031 5001 02</t>
  </si>
  <si>
    <t>212491-8</t>
  </si>
  <si>
    <t>PLUG ASSY,SZ 3,5C5,COAX,NM</t>
  </si>
  <si>
    <t>CIID</t>
  </si>
  <si>
    <t>A47</t>
  </si>
  <si>
    <t>E321</t>
  </si>
  <si>
    <t>901307-000</t>
  </si>
  <si>
    <t>234A752-3-02/42-0</t>
  </si>
  <si>
    <t>443958-1</t>
  </si>
  <si>
    <t>LGH,MICRO-MIN,RCPT ASSY,8"LG.</t>
  </si>
  <si>
    <t>751843-001</t>
  </si>
  <si>
    <t>CES-3A-F1</t>
  </si>
  <si>
    <t>918911-000</t>
  </si>
  <si>
    <t>RBD-75-S-03</t>
  </si>
  <si>
    <t>398410-000</t>
  </si>
  <si>
    <t>342A034-4/86-0-CS8162</t>
  </si>
  <si>
    <t>D46596-003</t>
  </si>
  <si>
    <t>382C312-71-0</t>
  </si>
  <si>
    <t>A89972-002</t>
  </si>
  <si>
    <t>382C322-71-0</t>
  </si>
  <si>
    <t>422691-000</t>
  </si>
  <si>
    <t>222D263-3-03/86-0</t>
  </si>
  <si>
    <t>443957-1</t>
  </si>
  <si>
    <t>LGH,MICRO-MIN,PLUG ASSY,8"LG.</t>
  </si>
  <si>
    <t>D80924-000</t>
  </si>
  <si>
    <t>462A023-25-12-0</t>
  </si>
  <si>
    <t>402333-000</t>
  </si>
  <si>
    <t>TXR54AB00-2206AI</t>
  </si>
  <si>
    <t>1218654-2</t>
  </si>
  <si>
    <t>3C3,AMPLI,PLUG,W/KEYED CEN CAV</t>
  </si>
  <si>
    <t>1218655-3</t>
  </si>
  <si>
    <t>3C3,AMPLI,RCP,W/KEYED CENT CAV</t>
  </si>
  <si>
    <t>680110-000</t>
  </si>
  <si>
    <t>D-150-20</t>
  </si>
  <si>
    <t>208744-2</t>
  </si>
  <si>
    <t>PLUG ASSY,32 POSN,AMPLIMITE</t>
  </si>
  <si>
    <t>CP6171-000</t>
  </si>
  <si>
    <t>382C322-71/42-0</t>
  </si>
  <si>
    <t>C08089-000</t>
  </si>
  <si>
    <t>382C322-71/86-0</t>
  </si>
  <si>
    <t>110062-000</t>
  </si>
  <si>
    <t>301A513-71/42-0</t>
  </si>
  <si>
    <t>867535-1</t>
  </si>
  <si>
    <t>LGH 6 POS RECEPTACLE KIT</t>
  </si>
  <si>
    <t>427114-000</t>
  </si>
  <si>
    <t>D-150-1005</t>
  </si>
  <si>
    <t>212502-6</t>
  </si>
  <si>
    <t>RCPT,ASSY,9C4,SZ 3.COAX,NM</t>
  </si>
  <si>
    <t>807081N005</t>
  </si>
  <si>
    <t>222D299-4-0-CS5354</t>
  </si>
  <si>
    <t>212057-2</t>
  </si>
  <si>
    <t>RECEPT ASSY,13C3,AMPLIMITE</t>
  </si>
  <si>
    <t>451483-000</t>
  </si>
  <si>
    <t>TXR54AB00-2410BI</t>
  </si>
  <si>
    <t>434855-000</t>
  </si>
  <si>
    <t>TXR54AB00-2406BI</t>
  </si>
  <si>
    <t>868374-1</t>
  </si>
  <si>
    <t>LGH PLUG ASY, 4 PIN</t>
  </si>
  <si>
    <t>532021-2</t>
  </si>
  <si>
    <t>1059518-1</t>
  </si>
  <si>
    <t>4533 5007 02</t>
  </si>
  <si>
    <t>810647-000</t>
  </si>
  <si>
    <t>D-602-0174</t>
  </si>
  <si>
    <t>863020-1</t>
  </si>
  <si>
    <t>LGH PLUG ASY, 2 PIN</t>
  </si>
  <si>
    <t>CL6763-000</t>
  </si>
  <si>
    <t>D-150-0328-04CS2890</t>
  </si>
  <si>
    <t>548253-000</t>
  </si>
  <si>
    <t>342A024-100/180-0</t>
  </si>
  <si>
    <t>850306-4</t>
  </si>
  <si>
    <t>598535-000</t>
  </si>
  <si>
    <t>602A022-3-00-0</t>
  </si>
  <si>
    <t>708687-000</t>
  </si>
  <si>
    <t>381A015-4-0-CS5366</t>
  </si>
  <si>
    <t>859529-5</t>
  </si>
  <si>
    <t>2 CAV FLANGED RECEPT., LGH</t>
  </si>
  <si>
    <t>822739-001</t>
  </si>
  <si>
    <t>CES-2A-T2</t>
  </si>
  <si>
    <t>1045582-1</t>
  </si>
  <si>
    <t>1052 1300 02</t>
  </si>
  <si>
    <t>3321</t>
  </si>
  <si>
    <t>225790-7</t>
  </si>
  <si>
    <t>ARINC PIN SIZE 5</t>
  </si>
  <si>
    <t>556533-000</t>
  </si>
  <si>
    <t>207W613-100-01/184-0</t>
  </si>
  <si>
    <t>515767-000</t>
  </si>
  <si>
    <t>212W043-25-0</t>
  </si>
  <si>
    <t>629224-000</t>
  </si>
  <si>
    <t>CES-2A-D1</t>
  </si>
  <si>
    <t>243327-000</t>
  </si>
  <si>
    <t>207W623-100-01/184-0</t>
  </si>
  <si>
    <t>688019-000</t>
  </si>
  <si>
    <t>TXR40AC00-0805AI</t>
  </si>
  <si>
    <t>472874-000</t>
  </si>
  <si>
    <t>D-150-1009</t>
  </si>
  <si>
    <t>720645-000</t>
  </si>
  <si>
    <t>207W656-100/184-0</t>
  </si>
  <si>
    <t>472874N001</t>
  </si>
  <si>
    <t>D-150-1009CS821</t>
  </si>
  <si>
    <t>307416-000</t>
  </si>
  <si>
    <t>D-150-1010</t>
  </si>
  <si>
    <t>C32208N001</t>
  </si>
  <si>
    <t>D-150-0328-02CS2890</t>
  </si>
  <si>
    <t>290161N002</t>
  </si>
  <si>
    <t>462A214-4/86-0-CS8701</t>
  </si>
  <si>
    <t>807242-000</t>
  </si>
  <si>
    <t>201M120-19G</t>
  </si>
  <si>
    <t>860265-4</t>
  </si>
  <si>
    <t>LGH 4 PIN PLUG ASSY</t>
  </si>
  <si>
    <t>580783N002</t>
  </si>
  <si>
    <t>220A312-4/42-0-CS8545</t>
  </si>
  <si>
    <t>212502-2</t>
  </si>
  <si>
    <t>RECEPT ASSY,9C4,AMPLIMITE</t>
  </si>
  <si>
    <t>H672</t>
  </si>
  <si>
    <t>413242-1</t>
  </si>
  <si>
    <t>PLUG,BLINDMATE 2.8 MM</t>
  </si>
  <si>
    <t>E84696-001</t>
  </si>
  <si>
    <t>CES-2-D1</t>
  </si>
  <si>
    <t>225935-4</t>
  </si>
  <si>
    <t>ARINC COAXICON PIN SIZE 9</t>
  </si>
  <si>
    <t>233238-000</t>
  </si>
  <si>
    <t>D-150-1011</t>
  </si>
  <si>
    <t>1059707-1</t>
  </si>
  <si>
    <t>4580 2240 02</t>
  </si>
  <si>
    <t>0100</t>
  </si>
  <si>
    <t>531984-1</t>
  </si>
  <si>
    <t>BX HSG .90 POS STAMPED</t>
  </si>
  <si>
    <t>859526-5</t>
  </si>
  <si>
    <t>4 CAV. FLANGED RECEPT. KIT</t>
  </si>
  <si>
    <t>A13840N001</t>
  </si>
  <si>
    <t>D-150-0328-03CS2890</t>
  </si>
  <si>
    <t>830200-1</t>
  </si>
  <si>
    <t>LGH RECEPTACLE</t>
  </si>
  <si>
    <t>404927-000</t>
  </si>
  <si>
    <t>227W256-3-A03-0</t>
  </si>
  <si>
    <t>225790-4</t>
  </si>
  <si>
    <t>ARINC COAXICON PIN SIZE 5</t>
  </si>
  <si>
    <t>862128-4</t>
  </si>
  <si>
    <t>LGH-1 MOLDED END KIT</t>
  </si>
  <si>
    <t>937521-001</t>
  </si>
  <si>
    <t>T-400-FR/ROUND-BASE</t>
  </si>
  <si>
    <t>850306-3</t>
  </si>
  <si>
    <t>1045620-1</t>
  </si>
  <si>
    <t>1054 5005 00</t>
  </si>
  <si>
    <t>327539-000</t>
  </si>
  <si>
    <t>RTD-50-M-01-H</t>
  </si>
  <si>
    <t>463243-000</t>
  </si>
  <si>
    <t>203M012-19B07-12</t>
  </si>
  <si>
    <t>849587-9</t>
  </si>
  <si>
    <t>859528-5</t>
  </si>
  <si>
    <t>FLANGED RECEPT., 3 CONTACT</t>
  </si>
  <si>
    <t>1-225550-8</t>
  </si>
  <si>
    <t>TNC PLUG</t>
  </si>
  <si>
    <t>226782-1</t>
  </si>
  <si>
    <t>ARINC SIZE 15 SOCKET</t>
  </si>
  <si>
    <t>225790-2</t>
  </si>
  <si>
    <t>Microdot/Nanonics</t>
  </si>
  <si>
    <t>F03</t>
  </si>
  <si>
    <t>H323</t>
  </si>
  <si>
    <t>1589455-4</t>
  </si>
  <si>
    <t>SSL005PC2DC004 = WDUALOBE</t>
  </si>
  <si>
    <t>CA0866-000</t>
  </si>
  <si>
    <t>TXR54AB00-2807AI</t>
  </si>
  <si>
    <t>757063-000</t>
  </si>
  <si>
    <t>TXR40AB00-0807AI</t>
  </si>
  <si>
    <t>E673</t>
  </si>
  <si>
    <t>1057403-1</t>
  </si>
  <si>
    <t>3082 4031 02</t>
  </si>
  <si>
    <t>312386-000</t>
  </si>
  <si>
    <t>D-602-0171-C8898</t>
  </si>
  <si>
    <t>405943-000</t>
  </si>
  <si>
    <t>TXR54AC90-1004BI</t>
  </si>
  <si>
    <t>862545-2</t>
  </si>
  <si>
    <t>LEAD, SGL END ASSY, LGH</t>
  </si>
  <si>
    <t>CC4330-000</t>
  </si>
  <si>
    <t>CES-4R</t>
  </si>
  <si>
    <t>CL9429-000</t>
  </si>
  <si>
    <t>CES-5-T4</t>
  </si>
  <si>
    <t>CN9907-000</t>
  </si>
  <si>
    <t>TXR40SJ45-0804BI</t>
  </si>
  <si>
    <t>863021-1</t>
  </si>
  <si>
    <t>PLUG ASSY, 3 PIN</t>
  </si>
  <si>
    <t>867938-1</t>
  </si>
  <si>
    <t>LGH 1/2L SGL END LEAD ASY</t>
  </si>
  <si>
    <t>228636-1</t>
  </si>
  <si>
    <t>JACK,SMA,SST,.141</t>
  </si>
  <si>
    <t>986137-000</t>
  </si>
  <si>
    <t>TXR41AB00-1412AI</t>
  </si>
  <si>
    <t>209902-000</t>
  </si>
  <si>
    <t>TXR40AC00-1010BI</t>
  </si>
  <si>
    <t>431104-000</t>
  </si>
  <si>
    <t>TXR54AB90-1005BI</t>
  </si>
  <si>
    <t>301203-000</t>
  </si>
  <si>
    <t>TXR41AB90-1405BI</t>
  </si>
  <si>
    <t>813453N001</t>
  </si>
  <si>
    <t>341A015-4/86-0-CS8162</t>
  </si>
  <si>
    <t>823370-000</t>
  </si>
  <si>
    <t>462A214-3-0</t>
  </si>
  <si>
    <t>1-5849587-1</t>
  </si>
  <si>
    <t>4081</t>
  </si>
  <si>
    <t>867483-2</t>
  </si>
  <si>
    <t>6 PIN SUB MIN RECEPTACLE KIT</t>
  </si>
  <si>
    <t>1052697-1</t>
  </si>
  <si>
    <t>2052 3509 02</t>
  </si>
  <si>
    <t>5-830395-1</t>
  </si>
  <si>
    <t>LGH 1/2 RECEPT (PLTD)</t>
  </si>
  <si>
    <t>F33</t>
  </si>
  <si>
    <t>H480</t>
  </si>
  <si>
    <t>8-1617559-4</t>
  </si>
  <si>
    <t>HFC5A1131K00=RELAY</t>
  </si>
  <si>
    <t>865583-000</t>
  </si>
  <si>
    <t>203M008-19B05-12</t>
  </si>
  <si>
    <t>872500N001</t>
  </si>
  <si>
    <t>D-150-1016CS821</t>
  </si>
  <si>
    <t>H898</t>
  </si>
  <si>
    <t>3-1617033-6</t>
  </si>
  <si>
    <t>HFW1230K12M = M39016/6-241M</t>
  </si>
  <si>
    <t>F34</t>
  </si>
  <si>
    <t>H495</t>
  </si>
  <si>
    <t>1617116-1</t>
  </si>
  <si>
    <t>916S01610-98 = RELAY</t>
  </si>
  <si>
    <t>823563-000</t>
  </si>
  <si>
    <t>323A222-3-0</t>
  </si>
  <si>
    <t>K751</t>
  </si>
  <si>
    <t>1-1617568-1</t>
  </si>
  <si>
    <t>JMACG-26XM=M39016/9-090M</t>
  </si>
  <si>
    <t>2-1617351-8</t>
  </si>
  <si>
    <t>JMAC-12XL=M39016/9-060L</t>
  </si>
  <si>
    <t>1045489-1</t>
  </si>
  <si>
    <t>1031 7188 02,OSSM CABLE PLUG</t>
  </si>
  <si>
    <t>367328-000</t>
  </si>
  <si>
    <t>TXR40AC90-2016AI</t>
  </si>
  <si>
    <t>863534-5</t>
  </si>
  <si>
    <t>LGH 1/2L SGL MLD END LEAD</t>
  </si>
  <si>
    <t>C371</t>
  </si>
  <si>
    <t>811150N003</t>
  </si>
  <si>
    <t>322A134-12-0</t>
  </si>
  <si>
    <t>3-1617542-2</t>
  </si>
  <si>
    <t>JMAPD-12XM=M39016/15-037M</t>
  </si>
  <si>
    <t>859527-5</t>
  </si>
  <si>
    <t>LGH RECEPT., FLANGED, H.V.</t>
  </si>
  <si>
    <t>833130-000</t>
  </si>
  <si>
    <t>302A812-3/42-0</t>
  </si>
  <si>
    <t>CN0485-000</t>
  </si>
  <si>
    <t>208M916-19C06</t>
  </si>
  <si>
    <t>CB7649-000</t>
  </si>
  <si>
    <t>TXR54AC90-0804AI2</t>
  </si>
  <si>
    <t>5-858827-1</t>
  </si>
  <si>
    <t>LGH-1 BULKHEAD RECEPT.</t>
  </si>
  <si>
    <t>4-1617118-3</t>
  </si>
  <si>
    <t>22-060X=WILMAR UNDERFREQUENCY</t>
  </si>
  <si>
    <t>H511</t>
  </si>
  <si>
    <t>1-1617059-3</t>
  </si>
  <si>
    <t>42RO-2500G-SIL = RELAY.</t>
  </si>
  <si>
    <t>793967N002</t>
  </si>
  <si>
    <t>CSGA-S</t>
  </si>
  <si>
    <t>1618060-9</t>
  </si>
  <si>
    <t>1100-38X=WILMAR OVERCURRENT</t>
  </si>
  <si>
    <t>8-1618378-9</t>
  </si>
  <si>
    <t xml:space="preserve">WCT3-120AC-5S-A=RELAY,OVERCURRENT </t>
  </si>
  <si>
    <t>K889</t>
  </si>
  <si>
    <t>5-1618278-3</t>
  </si>
  <si>
    <t>KC-2/S34=RELAY, VACUUM, SPDT</t>
  </si>
  <si>
    <t>2-1618107-2</t>
  </si>
  <si>
    <t>WOUF-12-50-T=RELAY, O/U FREQ</t>
  </si>
  <si>
    <t>2-1618107-6</t>
  </si>
  <si>
    <t>WOUF-12-60-T=RELAY, O/U FREQ</t>
  </si>
  <si>
    <t>2-1618059-0</t>
  </si>
  <si>
    <t>1007-9X=WILMAR PHASE FAILURE</t>
  </si>
  <si>
    <t>1-1618067-4</t>
  </si>
  <si>
    <t>20-050-2X=WILMAR OVER/UNDER</t>
  </si>
  <si>
    <t>4-1618071-4</t>
  </si>
  <si>
    <t>251DC-1X=WILMAR OVER/UNDERVOLA</t>
  </si>
  <si>
    <t>9-1618112-2</t>
  </si>
  <si>
    <t>WUVT1-120-BS=WILMAR UNDERVOLTA</t>
  </si>
  <si>
    <t>2-1618389-6</t>
  </si>
  <si>
    <t>WOV-16VDC/S1=RELAY, 4PDT VOLTAGE SENSE</t>
  </si>
  <si>
    <t>1-1618085-3</t>
  </si>
  <si>
    <t>430DCX=WILMAR UNDERVOLTAGE</t>
  </si>
  <si>
    <t>2-1618092-6</t>
  </si>
  <si>
    <t>724X=RELAY, REVERSE POWER</t>
  </si>
  <si>
    <t>2-1618092-3</t>
  </si>
  <si>
    <t>723TDX=RELAY, REVERSE POWER</t>
  </si>
  <si>
    <t>1618092-9</t>
  </si>
  <si>
    <t>721TDX=RELAY, REVERSE POWER</t>
  </si>
  <si>
    <t>1618092-8</t>
  </si>
  <si>
    <t>720X=WILMAR REVERSE POWER  REL</t>
  </si>
  <si>
    <t>1618085-3</t>
  </si>
  <si>
    <t>430DC-2X=RELAY, UNDERVOLTAGE</t>
  </si>
  <si>
    <t>9-1618107-6</t>
  </si>
  <si>
    <t>WOUVT-3-575AC=WILMAR OVER/UNDE</t>
  </si>
  <si>
    <t>9-1618107-2</t>
  </si>
  <si>
    <t>WOUVT-3-480AC=RELAY, OVER/UNDERVOLTAGE</t>
  </si>
  <si>
    <t>7-1618107-9</t>
  </si>
  <si>
    <t>WOUVT-3-120AC=RELAY,OVER/UNDERVOLTAGE</t>
  </si>
  <si>
    <t>1617062-6</t>
  </si>
  <si>
    <t>AR8934 = SEALED R RELAY</t>
  </si>
  <si>
    <t>1618112-9</t>
  </si>
  <si>
    <t>WUF-12-5060-T=WILMAR UNDERFREQ</t>
  </si>
  <si>
    <t>1618112-6</t>
  </si>
  <si>
    <t>WUF-12-4050-T=WILMAR UNDERFREQ</t>
  </si>
  <si>
    <t>1618107-6</t>
  </si>
  <si>
    <t>WOF-12-5060-T=WILMAR OVER FREQ</t>
  </si>
  <si>
    <t>1618107-8</t>
  </si>
  <si>
    <t>WOF-12-6070-T=WILMAR OVERFREQU</t>
  </si>
  <si>
    <t>1618059-4</t>
  </si>
  <si>
    <t>1001-9X=WILMAR PHASE FAILURE</t>
  </si>
  <si>
    <t>1618059-5</t>
  </si>
  <si>
    <t>1001X=WILMAR PHASE FAILURE  RE</t>
  </si>
  <si>
    <t>2-1617059-0</t>
  </si>
  <si>
    <t>42RO6-1000S-SIL = RELAY.</t>
  </si>
  <si>
    <t>5-1618112-5</t>
  </si>
  <si>
    <t>WUV-24DC-P=WILMAR UNDERVOLTAGE</t>
  </si>
  <si>
    <t>1-1618095-9</t>
  </si>
  <si>
    <t>901-SX/S3=RELAY, PHASE SEQUENC</t>
  </si>
  <si>
    <t>H491</t>
  </si>
  <si>
    <t>2-1617522-7</t>
  </si>
  <si>
    <t>3SAM6004M2=RELAY</t>
  </si>
  <si>
    <t>2-1617088-5</t>
  </si>
  <si>
    <t>3SAM6134M2 = 3SAM FULL SIZE LA</t>
  </si>
  <si>
    <t>2-1755074-6</t>
  </si>
  <si>
    <t>7012L9K=RLY,STD,2P,230VAC,300S</t>
  </si>
  <si>
    <t>6-1618107-7</t>
  </si>
  <si>
    <t>WOUVT-1-120AC-P=WILMAR OVER/UN</t>
  </si>
  <si>
    <t>6-1618107-6</t>
  </si>
  <si>
    <t>WOUVT-1-120AC-H=WILMAR OVER/UN</t>
  </si>
  <si>
    <t>1617059-8</t>
  </si>
  <si>
    <t>42RO-10000S-SIL = RELAY.</t>
  </si>
  <si>
    <t>3-1618065-8</t>
  </si>
  <si>
    <t>1840DDBX=WILMAR PARALLELING RE</t>
  </si>
  <si>
    <t>1618082-4</t>
  </si>
  <si>
    <t>400-13PX=WILMAR UNDERVOLTAGE</t>
  </si>
  <si>
    <t>3-1618100-4</t>
  </si>
  <si>
    <t>D1100X=WILMAR OVERCURRENT RELA</t>
  </si>
  <si>
    <t>1617088-2</t>
  </si>
  <si>
    <t>3SAM1442A2 = RELAY</t>
  </si>
  <si>
    <t>1663114-1</t>
  </si>
  <si>
    <t>ARINC404,RCPT KIT,SPEC SHELL W</t>
  </si>
  <si>
    <t>1617083-6</t>
  </si>
  <si>
    <t>AR-9608 = AR RELAY</t>
  </si>
  <si>
    <t>1617083-8</t>
  </si>
  <si>
    <t>AR-9622 = AR AC COIL RELAY</t>
  </si>
  <si>
    <t>1618107-5</t>
  </si>
  <si>
    <t>WOF-12-5060-2=WILMAR OVERFREQU</t>
  </si>
  <si>
    <t>1-1618104-2</t>
  </si>
  <si>
    <t>WCT3-26DC-5=WILMAR OVERCURRENT</t>
  </si>
  <si>
    <t>2101136-1</t>
  </si>
  <si>
    <t>A600R,Sz2,NGC Wide Flange Kit</t>
  </si>
  <si>
    <t>2-1617061-1</t>
  </si>
  <si>
    <t>A395446 = 0240-J ENCLOSED RELA</t>
  </si>
  <si>
    <t>2-1618105-8</t>
  </si>
  <si>
    <t>WGD-600-120AC=WILMAR GROUND FA</t>
  </si>
  <si>
    <t>1618105-8</t>
  </si>
  <si>
    <t>WGD-125DC-1K=WILMAR DC GROUND</t>
  </si>
  <si>
    <t>1618113-5</t>
  </si>
  <si>
    <t>WUVT3-120-H=WILMAR UNDERVOLTAG</t>
  </si>
  <si>
    <t>1618104-5</t>
  </si>
  <si>
    <t>WCT3-120AC-5A=WILMAR O/C RELAY</t>
  </si>
  <si>
    <t>1618111-1</t>
  </si>
  <si>
    <t>WTD-101X=WILMAR TIME DELAY REL</t>
  </si>
  <si>
    <t>1617062-9</t>
  </si>
  <si>
    <t>AU8934 = 0381 SLD R RELAY</t>
  </si>
  <si>
    <t>3-1617063-6</t>
  </si>
  <si>
    <t>K8934 = 0381 SLD. R RELAY</t>
  </si>
  <si>
    <t>E325</t>
  </si>
  <si>
    <t>1-1423153-3</t>
  </si>
  <si>
    <t>2122AH1SJ=RLY,MINI,OFF,2P</t>
  </si>
  <si>
    <t>1-1618095-7</t>
  </si>
  <si>
    <t>901-SX/S1=RELAY, PHASE SEQUENC</t>
  </si>
  <si>
    <t>1617085-1</t>
  </si>
  <si>
    <t>SS-9124 = HALF 6 POLE</t>
  </si>
  <si>
    <t>2-1618100-1</t>
  </si>
  <si>
    <t>D101-18X=WILMAR CLOSE  DIFFERE</t>
  </si>
  <si>
    <t>1617059-7</t>
  </si>
  <si>
    <t>42RJ-99707 = RELAY,ELECTROMAGN</t>
  </si>
  <si>
    <t>2-1618071-0</t>
  </si>
  <si>
    <t>25-060-22X=WILMAR  O/U Frequency</t>
  </si>
  <si>
    <t>1423179-2</t>
  </si>
  <si>
    <t>7032PBB=RLY,STD,DBH,2P,125VDC,</t>
  </si>
  <si>
    <t>1423179-3</t>
  </si>
  <si>
    <t>7032PDD=RLY,STD,DBH,2P,125VDC</t>
  </si>
  <si>
    <t>1423151-4</t>
  </si>
  <si>
    <t>2112AH1SF=RLY,MINI,ON,2P,HERM</t>
  </si>
  <si>
    <t>1-1423183-5</t>
  </si>
  <si>
    <t>7032ACA=RLY,STD,DBH,2P,120VAC,20SEC,2SEC</t>
  </si>
  <si>
    <t>1423153-8</t>
  </si>
  <si>
    <t>2122AH2SH=RLY,MINI,OFF,2P,HER</t>
  </si>
  <si>
    <t>1-1423151-5</t>
  </si>
  <si>
    <t>2112A4SF=RLY,MINI,ON,2P,120VAC</t>
  </si>
  <si>
    <t>1423183-1</t>
  </si>
  <si>
    <t>7032AAB=RLY,STD,DBH,2P,120VAC</t>
  </si>
  <si>
    <t>1-1423179-7</t>
  </si>
  <si>
    <t>7032PCC=RLY,STD,DBH,2P,125VDC,15SEC</t>
  </si>
  <si>
    <t>1423183-5</t>
  </si>
  <si>
    <t>7032ADD=RLY,STD,DBH,2P,120VAC</t>
  </si>
  <si>
    <t>1755003-1</t>
  </si>
  <si>
    <t>2122M45KC937=RLY,MINI,OFF,2P,30HZ,C937</t>
  </si>
  <si>
    <t>2-1618092-1</t>
  </si>
  <si>
    <t>723TD-7X=WILMAR REVERSE POWER</t>
  </si>
  <si>
    <t>1-1423183-9</t>
  </si>
  <si>
    <t>7032ADB=RLY,STD,DBH,2P,120VAC,100SEC,7SC</t>
  </si>
  <si>
    <t>6-1472973-7</t>
  </si>
  <si>
    <t>7012MCV=RLY,STD,ON,2P,28VDC,15SEC,V OPT</t>
  </si>
  <si>
    <t>1-1423154-6</t>
  </si>
  <si>
    <t>2122DH1PE=RLY,MINI,OFF,2P,48VD</t>
  </si>
  <si>
    <t>1-1423154-4</t>
  </si>
  <si>
    <t>2122DH122NDC890=RLY,MINI,OFF,2</t>
  </si>
  <si>
    <t>1423183-2</t>
  </si>
  <si>
    <t>7032ABB=RLY,STD,DBH,2P,120VAC,</t>
  </si>
  <si>
    <t>1-1423153-0</t>
  </si>
  <si>
    <t>2122AH1SG=RLY,MINI,OFF,2P,HER</t>
  </si>
  <si>
    <t>1423153-6</t>
  </si>
  <si>
    <t>2122AH2SE=RLY,MINI,OFF,2P,HER</t>
  </si>
  <si>
    <t>5-1618388-3</t>
  </si>
  <si>
    <t>WCD-26DC-.5=RELAY, CURRENT DIFFERENTIAL</t>
  </si>
  <si>
    <t>9-1437432-2</t>
  </si>
  <si>
    <t>2112DH1NG=RLY,MINI,ON,2P,HERM</t>
  </si>
  <si>
    <t>1423151-9</t>
  </si>
  <si>
    <t>2112AH2SH=RLY,MINI,ON,2P,HERM</t>
  </si>
  <si>
    <t>4-1618103-9</t>
  </si>
  <si>
    <t>WCB-26DC-2=WILMAR CURRENT BALA</t>
  </si>
  <si>
    <t>91040-3</t>
  </si>
  <si>
    <t>1618105-3</t>
  </si>
  <si>
    <t>WGD120-120AC-01=GROUND, DETECT</t>
  </si>
  <si>
    <t>2-1423179-2</t>
  </si>
  <si>
    <t>7032PBF=RLY,STD,DBH,2P,125VDC,7SEC,15MIN</t>
  </si>
  <si>
    <t>2-1618100-9</t>
  </si>
  <si>
    <t>D101-6X=RELAY, CLOSE DIFFERENT</t>
  </si>
  <si>
    <t>K891</t>
  </si>
  <si>
    <t>4-1618276-7</t>
  </si>
  <si>
    <t>K62B841=RELAY, VACUUM, SPST-NC</t>
  </si>
  <si>
    <t>1423178-2</t>
  </si>
  <si>
    <t>2122M45K=RLY,MINI,OFF,2P,30 CY</t>
  </si>
  <si>
    <t>1-1423153-1</t>
  </si>
  <si>
    <t>2122AH39DF=RLY,MINI,OFF,2P,24V</t>
  </si>
  <si>
    <t>1423154-7</t>
  </si>
  <si>
    <t>2122DH34NDC629=RLY,MINI,OFF,H</t>
  </si>
  <si>
    <t>4-1423152-1</t>
  </si>
  <si>
    <t>2112DH2YB=RLY,MINI,ON,2P,H2,125V,3S</t>
  </si>
  <si>
    <t>1423153-3</t>
  </si>
  <si>
    <t>2122A5SF=RLY,MINI,OFF,2P,120VA</t>
  </si>
  <si>
    <t>3-1423179-1</t>
  </si>
  <si>
    <t>7032RCC=RLY,STD,DBH,60V,20S</t>
  </si>
  <si>
    <t>3-1423179-6</t>
  </si>
  <si>
    <t>7032PEA=RLY,STD,DBH,2P,125V,300S,2S</t>
  </si>
  <si>
    <t>1423152-3</t>
  </si>
  <si>
    <t>2112DH1NF=RLY,MINI,ON,2P,HERM</t>
  </si>
  <si>
    <t>443090-1</t>
  </si>
  <si>
    <t>RM4P88P106P106P106P-00(200)</t>
  </si>
  <si>
    <t>7-1437433-1</t>
  </si>
  <si>
    <t>2122AH2SF=RLY,MINI,OFF,2P,HER</t>
  </si>
  <si>
    <t>1617062-8</t>
  </si>
  <si>
    <t>AT8934 = SEALED R RELAY</t>
  </si>
  <si>
    <t>1-1617050-9</t>
  </si>
  <si>
    <t>RH4C9H2601 = RH 4 POLE FULL SI</t>
  </si>
  <si>
    <t>1423151-2</t>
  </si>
  <si>
    <t>2112A4SJ=RLY,MINI,ON,2P,120VAC</t>
  </si>
  <si>
    <t>1423153-2</t>
  </si>
  <si>
    <t>2122A4SF=RLY,MINI,OFF,2P,120VA</t>
  </si>
  <si>
    <t>1423154-5</t>
  </si>
  <si>
    <t>2122DH1NJC467=RLY,MINI,HERM,S</t>
  </si>
  <si>
    <t>1-1617064-7</t>
  </si>
  <si>
    <t>X8934 = 0381 SLD. R RELAY</t>
  </si>
  <si>
    <t>1618062-4</t>
  </si>
  <si>
    <t>1300X=WILMAR PHASE BALANCE</t>
  </si>
  <si>
    <t>2-1423179-4</t>
  </si>
  <si>
    <t>7032PDB=RLY,STD,DBH,125VDC,100S,7SEC</t>
  </si>
  <si>
    <t>4-1618103-1</t>
  </si>
  <si>
    <t>WCB-120AC-2=WILMAR CURRENT BAL</t>
  </si>
  <si>
    <t>4-1618103-7</t>
  </si>
  <si>
    <t>WCB-26DC-1=WILMAR PHASE BALANC</t>
  </si>
  <si>
    <t>5-1618384-7</t>
  </si>
  <si>
    <t>WCT3-120AC-5L=RELAY, OVER CURRENT SSR OU</t>
  </si>
  <si>
    <t>1423153-5</t>
  </si>
  <si>
    <t>2122AH2SD=RLY,MINI,OFF,2P,HER</t>
  </si>
  <si>
    <t>1-1618062-4</t>
  </si>
  <si>
    <t>1351X=WILMAR CURRENT  DIFFEREN</t>
  </si>
  <si>
    <t>1423151-7</t>
  </si>
  <si>
    <t>2112AH2SE=RLY,MINI,ON,2P,HERM</t>
  </si>
  <si>
    <t>958</t>
  </si>
  <si>
    <t>D676</t>
  </si>
  <si>
    <t>5-1393139-6</t>
  </si>
  <si>
    <t>MDR-4190=MDR</t>
  </si>
  <si>
    <t>1883936-1</t>
  </si>
  <si>
    <t>A600 SZ 2 RCPT  150/150/34</t>
  </si>
  <si>
    <t>8-1437440-2</t>
  </si>
  <si>
    <t>7012AEH7L=RLY,HER,ON,2P,120VA</t>
  </si>
  <si>
    <t>1423153-9</t>
  </si>
  <si>
    <t>2122AH2SJ=RLY,MINI,OFF,2P,HER</t>
  </si>
  <si>
    <t>7-1437460-6</t>
  </si>
  <si>
    <t>7032AFF=RLY,STD,DBH,2P,120VAC,</t>
  </si>
  <si>
    <t>E324</t>
  </si>
  <si>
    <t>4-1423152-7</t>
  </si>
  <si>
    <t>2112D4NF=RLY,MINI,2P,28V,30S</t>
  </si>
  <si>
    <t>1618063-8</t>
  </si>
  <si>
    <t>1454-1=WILMAR TIME DELAY RELAY</t>
  </si>
  <si>
    <t>2-1618067-0</t>
  </si>
  <si>
    <t>20-050-SX=UNDERFREQUENCY RELAY</t>
  </si>
  <si>
    <t>5-1618276-1</t>
  </si>
  <si>
    <t>K62C841=RELAY, VACUUM, SPDT</t>
  </si>
  <si>
    <t>1-1618276-4</t>
  </si>
  <si>
    <t>K61A881=Relay, Pressurized, SPST-NO</t>
  </si>
  <si>
    <t>1423183-7</t>
  </si>
  <si>
    <t>7032CDD=RLY,STD,DBH,2P,480VAC</t>
  </si>
  <si>
    <t>1617061-9</t>
  </si>
  <si>
    <t>A256731 = 0220-J PLUG IN RELAY</t>
  </si>
  <si>
    <t>2-1423179-1</t>
  </si>
  <si>
    <t>7032NCC=RLY,STD,DBH,2P,48VDC,20SEC</t>
  </si>
  <si>
    <t>1-1618068-9</t>
  </si>
  <si>
    <t>21-886=WILMAR TIME DELAY RELAY</t>
  </si>
  <si>
    <t>1618062-3</t>
  </si>
  <si>
    <t>1300-11X=RELAY, PHASE BALANCE</t>
  </si>
  <si>
    <t>3-1618276-2</t>
  </si>
  <si>
    <t>J1MAP-5XM = M39016/7-014M</t>
  </si>
  <si>
    <t>6-1617540-4</t>
  </si>
  <si>
    <t>J1MAP-6XL=M39016/7-016L</t>
  </si>
  <si>
    <t>5-1617032-1</t>
  </si>
  <si>
    <t>HFW1201S59 = HFW 1/2 SIZE RELA</t>
  </si>
  <si>
    <t>1617125-9</t>
  </si>
  <si>
    <t>JMAW-30XP = M39016/9-051P</t>
  </si>
  <si>
    <t>3-1617543-4</t>
  </si>
  <si>
    <t>JMSC-18XM=M39016/11-040M</t>
  </si>
  <si>
    <t>K750</t>
  </si>
  <si>
    <t>8-1617542-2</t>
  </si>
  <si>
    <t>JMGAP-12P=M39016/17-028P</t>
  </si>
  <si>
    <t>5479</t>
  </si>
  <si>
    <t>533289-3</t>
  </si>
  <si>
    <t>BOX II ASSY 2 ROW 40 POS</t>
  </si>
  <si>
    <t>E10434-001</t>
  </si>
  <si>
    <t>D50-100FR</t>
  </si>
  <si>
    <t>455173-001</t>
  </si>
  <si>
    <t>6S100-200-FR</t>
  </si>
  <si>
    <t>1617152-6</t>
  </si>
  <si>
    <t>JMGSPD-26M = M39016/42-044M</t>
  </si>
  <si>
    <t>5849587-9</t>
  </si>
  <si>
    <t>860425-1</t>
  </si>
  <si>
    <t>LGH 1/2 SGL MLD END</t>
  </si>
  <si>
    <t>857704-000</t>
  </si>
  <si>
    <t>TXR40AC45-2420AI</t>
  </si>
  <si>
    <t>CB7650-000</t>
  </si>
  <si>
    <t>TXR54AC90-1004AI2</t>
  </si>
  <si>
    <t>860424-1</t>
  </si>
  <si>
    <t>LGH 1/2 MLD. END LEAD GRN</t>
  </si>
  <si>
    <t>3-1617122-5</t>
  </si>
  <si>
    <t>JMACG-5XLS = M39016/9-099L</t>
  </si>
  <si>
    <t>3-1617122-2</t>
  </si>
  <si>
    <t>JMACG-26XMS = M39016/9-104M</t>
  </si>
  <si>
    <t>478138-000</t>
  </si>
  <si>
    <t>D-150-0314-NF</t>
  </si>
  <si>
    <t>1045707-1</t>
  </si>
  <si>
    <t>1082 0000 00</t>
  </si>
  <si>
    <t>862545-3</t>
  </si>
  <si>
    <t>531984-4</t>
  </si>
  <si>
    <t>BOX RCPT HSG 105 POS 100 CL</t>
  </si>
  <si>
    <t>5324</t>
  </si>
  <si>
    <t>531129-4</t>
  </si>
  <si>
    <t>2 ROW BOX RECP 30 POS STAG</t>
  </si>
  <si>
    <t>833200-000</t>
  </si>
  <si>
    <t>502A834-3/42-0</t>
  </si>
  <si>
    <t>127273-000</t>
  </si>
  <si>
    <t>203M208-19B04-12</t>
  </si>
  <si>
    <t>5323</t>
  </si>
  <si>
    <t>530752-5</t>
  </si>
  <si>
    <t>BOX PIN HDR HSG 30 POS 100 C/L</t>
  </si>
  <si>
    <t>3-1617031-5</t>
  </si>
  <si>
    <t>HFW1201L00 = HFW 1/2 SIZE RELA</t>
  </si>
  <si>
    <t>836567-1</t>
  </si>
  <si>
    <t>792949-000</t>
  </si>
  <si>
    <t>462A422-71/86-0</t>
  </si>
  <si>
    <t>2-1617118-3</t>
  </si>
  <si>
    <t>J1MACD-26XPS = M39016/23-036P</t>
  </si>
  <si>
    <t>867893-2</t>
  </si>
  <si>
    <t>LGH-1/2L LEAD ELECT MLD YEL</t>
  </si>
  <si>
    <t>1-1589455-7</t>
  </si>
  <si>
    <t>SSL009PC2DC018N = WDUALOBE</t>
  </si>
  <si>
    <t>982049-000</t>
  </si>
  <si>
    <t>322B813-4-01-0</t>
  </si>
  <si>
    <t>740905-000</t>
  </si>
  <si>
    <t>TXR61AB00-1004AI</t>
  </si>
  <si>
    <t>5-848407-2</t>
  </si>
  <si>
    <t>LGH 1/2 SGL END LEAD ASY GRN</t>
  </si>
  <si>
    <t>1617128-4</t>
  </si>
  <si>
    <t>JMSCD-12XP = M39016/16-035P</t>
  </si>
  <si>
    <t>1-1617351-4</t>
  </si>
  <si>
    <t>JMSCD-9XP=M39016/16-039P</t>
  </si>
  <si>
    <t>3-1617119-7</t>
  </si>
  <si>
    <t>J1MSCD-5XP = M39016/25-033P</t>
  </si>
  <si>
    <t>5-1437472-8</t>
  </si>
  <si>
    <t>SSC32ACA="RLY,INTV,2P,120VAC"</t>
  </si>
  <si>
    <t>D36131-000</t>
  </si>
  <si>
    <t>TXR40AB00-0806AI2</t>
  </si>
  <si>
    <t>862551-4</t>
  </si>
  <si>
    <t>LGH-1L SGL. MOLDED END LEAD</t>
  </si>
  <si>
    <t>833037-000</t>
  </si>
  <si>
    <t>502A823-4/42-0</t>
  </si>
  <si>
    <t>6-1437470-9</t>
  </si>
  <si>
    <t>SSC12AEA="RLY,ON,2P,120VAC"</t>
  </si>
  <si>
    <t>1-832692-9</t>
  </si>
  <si>
    <t>LGH 1 &amp; 1L SGL END</t>
  </si>
  <si>
    <t>5-202789-2</t>
  </si>
  <si>
    <t>PLUG ASSY MODULE</t>
  </si>
  <si>
    <t>530758-1</t>
  </si>
  <si>
    <t>5-202795-2</t>
  </si>
  <si>
    <t>PLUG KIT,3 MODULE,G-SERIES</t>
  </si>
  <si>
    <t>4-837655-8</t>
  </si>
  <si>
    <t>2-830611-1</t>
  </si>
  <si>
    <t>LGH 1/2 ELECT MLD END LEAD</t>
  </si>
  <si>
    <t>5-1617540-3</t>
  </si>
  <si>
    <t>J1MACD-18XP=M39016/23-029P</t>
  </si>
  <si>
    <t>239365N002</t>
  </si>
  <si>
    <t>302A823-3-A03/42-0-CS8303</t>
  </si>
  <si>
    <t>531129-6</t>
  </si>
  <si>
    <t>2 ROW BOX RECP 50 POS STAG</t>
  </si>
  <si>
    <t>573131-000</t>
  </si>
  <si>
    <t>382C312-125-0</t>
  </si>
  <si>
    <t>7-1437471-5</t>
  </si>
  <si>
    <t>SSC22AAA="RLY,OFF,2P,120VAC"</t>
  </si>
  <si>
    <t>4822</t>
  </si>
  <si>
    <t>447717-1</t>
  </si>
  <si>
    <t>BLINDMATE COAX MIX 3C3 SZ 2</t>
  </si>
  <si>
    <t>E323</t>
  </si>
  <si>
    <t>1472964-5</t>
  </si>
  <si>
    <t>SSC32AGA=RLY,INT,2P,120V,300S</t>
  </si>
  <si>
    <t>204643-000</t>
  </si>
  <si>
    <t>TXR21AB90-2014BI</t>
  </si>
  <si>
    <t>530776-1</t>
  </si>
  <si>
    <t>837655-9</t>
  </si>
  <si>
    <t>H497</t>
  </si>
  <si>
    <t>1617164-7</t>
  </si>
  <si>
    <t>JMACT-5XL = M28776/1-025L</t>
  </si>
  <si>
    <t>862547-8</t>
  </si>
  <si>
    <t>2-1617033-5</t>
  </si>
  <si>
    <t>HFW1230G01P = M39016/6-112P</t>
  </si>
  <si>
    <t>846349-1</t>
  </si>
  <si>
    <t>LGH-1/2L FLANGED RECEPT. ASS'Y</t>
  </si>
  <si>
    <t>7-1437470-9</t>
  </si>
  <si>
    <t>SSC12AGA=120V 50/60HZ 10/300 S</t>
  </si>
  <si>
    <t>5-1437471-2</t>
  </si>
  <si>
    <t>SSC12FFA="RLY,ON,2P,48VAC/48VD</t>
  </si>
  <si>
    <t>859527-6</t>
  </si>
  <si>
    <t>LGH RECEPT FLG HV 6 CONT</t>
  </si>
  <si>
    <t>1-837655-0</t>
  </si>
  <si>
    <t>2-1437471-9</t>
  </si>
  <si>
    <t>SSC12EBA=24V 50/60HZ .5/15SECO</t>
  </si>
  <si>
    <t>863022-2</t>
  </si>
  <si>
    <t>PLUG ASS'Y, 4 PIN</t>
  </si>
  <si>
    <t>531143-3</t>
  </si>
  <si>
    <t>2 ROW BOX RECP 30 POS</t>
  </si>
  <si>
    <t>530882-1</t>
  </si>
  <si>
    <t>BOX RECP 30 POS STAG W/G</t>
  </si>
  <si>
    <t>1617125-4</t>
  </si>
  <si>
    <t>JMAW-18XL = M39016/9-017L</t>
  </si>
  <si>
    <t>1617123-8</t>
  </si>
  <si>
    <t>JMAP-5XM = M39016/9-019M</t>
  </si>
  <si>
    <t>861192-2</t>
  </si>
  <si>
    <t>LGH-1L SGL. MOLDED END LEAD.</t>
  </si>
  <si>
    <t>1617036-2</t>
  </si>
  <si>
    <t>HFW4A1131K00 = HFW 4A RELAY</t>
  </si>
  <si>
    <t>8-1437470-5</t>
  </si>
  <si>
    <t>SSC12AIA=120VAC 50/60HZ 3/60 M</t>
  </si>
  <si>
    <t>1-531984-1</t>
  </si>
  <si>
    <t>BX RCPT HSG 135 POS 100 CL</t>
  </si>
  <si>
    <t>861647-9</t>
  </si>
  <si>
    <t>RECPT FLANGED HV 7 CONTACT</t>
  </si>
  <si>
    <t>1589827-5</t>
  </si>
  <si>
    <t>SSL015PC2DC036N = WDUALOBE</t>
  </si>
  <si>
    <t>6-837655-4</t>
  </si>
  <si>
    <t>1-530752-1</t>
  </si>
  <si>
    <t>BOX PIN HDR HSG 40 POS</t>
  </si>
  <si>
    <t>9-1437470-3</t>
  </si>
  <si>
    <t>SSC12AMA=120VAC 50/60HZ .5/15</t>
  </si>
  <si>
    <t>531142-5</t>
  </si>
  <si>
    <t>3-1589472-0</t>
  </si>
  <si>
    <t>STL015PC2DC012N = WDUALOBE</t>
  </si>
  <si>
    <t>8-1617352-5</t>
  </si>
  <si>
    <t>JMACT-18XP=M28776/1-029P</t>
  </si>
  <si>
    <t>531129-5</t>
  </si>
  <si>
    <t>2 ROW BOX RECP 40 POS STAG</t>
  </si>
  <si>
    <t>9-1437470-7</t>
  </si>
  <si>
    <t>SSC12ANA=120VAC 50/60HZ 2/30 M</t>
  </si>
  <si>
    <t>5-1617536-6</t>
  </si>
  <si>
    <t>HFW1230L00=HALF SIZE RELAY</t>
  </si>
  <si>
    <t>1617024-9</t>
  </si>
  <si>
    <t>HF1201C00 = HF 1/2 SIZE RELAY</t>
  </si>
  <si>
    <t>8-1437470-9</t>
  </si>
  <si>
    <t>SSC12AKA="RLY,ON,2P,120VAC"</t>
  </si>
  <si>
    <t>1059629-1</t>
  </si>
  <si>
    <t>4557 5068 02</t>
  </si>
  <si>
    <t>319263-000</t>
  </si>
  <si>
    <t>TXR54SJ00-0804AI</t>
  </si>
  <si>
    <t>1617147-5</t>
  </si>
  <si>
    <t>JMGAP-26P = M39016/17-030P</t>
  </si>
  <si>
    <t>C87802-000</t>
  </si>
  <si>
    <t>TXR54AB90-3212AI</t>
  </si>
  <si>
    <t>1-862545-8</t>
  </si>
  <si>
    <t>1423717-1</t>
  </si>
  <si>
    <t>SSC22EAA=RLY,OFF,2P,24VAC/VDC</t>
  </si>
  <si>
    <t>1617152-5</t>
  </si>
  <si>
    <t>JMGSPD-26L = M39016/42-044L</t>
  </si>
  <si>
    <t>1755120-2</t>
  </si>
  <si>
    <t>SRC72ACBA=RLY,RPT,2P,120V,30S,15S</t>
  </si>
  <si>
    <t>4-1617028-7</t>
  </si>
  <si>
    <t>HFW1112K04 = HFW 1/2 SIZE RELA</t>
  </si>
  <si>
    <t>739248-000</t>
  </si>
  <si>
    <t>TXR40SJ00-1004BI</t>
  </si>
  <si>
    <t>F17052-000</t>
  </si>
  <si>
    <t>TXR54SJ00-1004BI</t>
  </si>
  <si>
    <t>C51203-000</t>
  </si>
  <si>
    <t>TXR40AC90-1010BI</t>
  </si>
  <si>
    <t>5-850911-1</t>
  </si>
  <si>
    <t>LGH-3 BULKHEAD RECEPT.</t>
  </si>
  <si>
    <t>F162</t>
  </si>
  <si>
    <t>F87032-002</t>
  </si>
  <si>
    <t>8S23-75FR</t>
  </si>
  <si>
    <t>1472959-1</t>
  </si>
  <si>
    <t>SSC12EIA=24V 50/60 HZ OR 24VDC</t>
  </si>
  <si>
    <t>531142-3</t>
  </si>
  <si>
    <t>1-1617019-3</t>
  </si>
  <si>
    <t>FW1102G11 = SUPERCEDES 3SAF208</t>
  </si>
  <si>
    <t>830611-5</t>
  </si>
  <si>
    <t>LGH 1/2 SNGL MLD END</t>
  </si>
  <si>
    <t>H500</t>
  </si>
  <si>
    <t>1617110-7</t>
  </si>
  <si>
    <t>JMGAT-5M = M28776/6-001M</t>
  </si>
  <si>
    <t>C14237-000</t>
  </si>
  <si>
    <t>TXR40AC90-1210BI</t>
  </si>
  <si>
    <t>913217-000</t>
  </si>
  <si>
    <t>TXR40SJ00-1205AI</t>
  </si>
  <si>
    <t>A31397-000</t>
  </si>
  <si>
    <t>TXR40SJ00-1208BI</t>
  </si>
  <si>
    <t>320029-000</t>
  </si>
  <si>
    <t>TXR54SJ00-1206AI</t>
  </si>
  <si>
    <t>860529-2</t>
  </si>
  <si>
    <t>LGH 1/2P DBL MLD END LEAD</t>
  </si>
  <si>
    <t>H264</t>
  </si>
  <si>
    <t>1-1589483-4</t>
  </si>
  <si>
    <t>STL015L2HN = SMT CONN</t>
  </si>
  <si>
    <t>5143</t>
  </si>
  <si>
    <t>1-582390-4</t>
  </si>
  <si>
    <t>35 AMP BLADE HDR ASSY</t>
  </si>
  <si>
    <t>A46994-000</t>
  </si>
  <si>
    <t>TXR41SJ00-1406AI</t>
  </si>
  <si>
    <t>699062-000</t>
  </si>
  <si>
    <t>TXR40SJ00-1408BI</t>
  </si>
  <si>
    <t>E52041-000</t>
  </si>
  <si>
    <t>TXR40SJ00-1406BI</t>
  </si>
  <si>
    <t>2-1617022-5</t>
  </si>
  <si>
    <t>FW5A1196S02 = 2020 FW5A RELAY</t>
  </si>
  <si>
    <t>530882-3</t>
  </si>
  <si>
    <t>BOX RECP 50 POS STAG W/G</t>
  </si>
  <si>
    <t>445010-1</t>
  </si>
  <si>
    <t>PLUG ASSY,26 POSN AMPLIMITE</t>
  </si>
  <si>
    <t>702845-000</t>
  </si>
  <si>
    <t>D-602-1112CS136</t>
  </si>
  <si>
    <t>4780</t>
  </si>
  <si>
    <t>1-206500-1</t>
  </si>
  <si>
    <t>PLUG ASSY,26 POS,AMPLIMITE</t>
  </si>
  <si>
    <t>601530-000</t>
  </si>
  <si>
    <t>TXR40AC90-1816AI</t>
  </si>
  <si>
    <t>8-1437479-4</t>
  </si>
  <si>
    <t>SRC72ANNA=120V 50/60HZ 1-30 MI</t>
  </si>
  <si>
    <t>1046479-1</t>
  </si>
  <si>
    <t>1402 7985 00</t>
  </si>
  <si>
    <t>404783-000</t>
  </si>
  <si>
    <t>TXR61AB90-1608AI</t>
  </si>
  <si>
    <t>1437472-3</t>
  </si>
  <si>
    <t>SSC22ANA="RLY,OFF,2P,120VAC"</t>
  </si>
  <si>
    <t>CJ7665-000</t>
  </si>
  <si>
    <t>TXR40SJ00-1608BI</t>
  </si>
  <si>
    <t>E11058-000</t>
  </si>
  <si>
    <t>TXR40SJ00-1606BI</t>
  </si>
  <si>
    <t>880899-000</t>
  </si>
  <si>
    <t>TXR54SJ00-1608AI</t>
  </si>
  <si>
    <t>1617019-4</t>
  </si>
  <si>
    <t>FW1004S01 = 2020-FW RELAY</t>
  </si>
  <si>
    <t>861648-9</t>
  </si>
  <si>
    <t>HV PIN PLUG ASY</t>
  </si>
  <si>
    <t>1617351-4</t>
  </si>
  <si>
    <t>J1MACDD-26XL=M39016/24-030L</t>
  </si>
  <si>
    <t>3313</t>
  </si>
  <si>
    <t>1757180-2</t>
  </si>
  <si>
    <t>PIN CONTACT ASY,SZ1,COAX,SMA</t>
  </si>
  <si>
    <t>1-1617030-1</t>
  </si>
  <si>
    <t>HFW1201D06 = HFW 1/2 SIZE RELA</t>
  </si>
  <si>
    <t>5-1617119-3</t>
  </si>
  <si>
    <t>J1MSPD-5XP = M39016/25-025P</t>
  </si>
  <si>
    <t>1437471-5</t>
  </si>
  <si>
    <t>SSC12APF10.00=120V 50/60HZ .1-</t>
  </si>
  <si>
    <t>3-1437466-9</t>
  </si>
  <si>
    <t>VMAXOA=*</t>
  </si>
  <si>
    <t>CJ5360-000</t>
  </si>
  <si>
    <t>TXR40SJ00-1810BI</t>
  </si>
  <si>
    <t>C35135-000</t>
  </si>
  <si>
    <t>TXR40SJ00-1812BI</t>
  </si>
  <si>
    <t>578800-000</t>
  </si>
  <si>
    <t>TXR40SJ00-1810AI</t>
  </si>
  <si>
    <t>CM5743-000</t>
  </si>
  <si>
    <t>TXR40SJ00-1808BI</t>
  </si>
  <si>
    <t>711909-000</t>
  </si>
  <si>
    <t>TXR54SJ00-1812AI</t>
  </si>
  <si>
    <t>017273-000</t>
  </si>
  <si>
    <t>TXR40SJ00-1814AI</t>
  </si>
  <si>
    <t>5087</t>
  </si>
  <si>
    <t>533189-3</t>
  </si>
  <si>
    <t>BX RCPT ASY 40 POS STAG</t>
  </si>
  <si>
    <t>1617150-7</t>
  </si>
  <si>
    <t>JMGSCD-18PW = M39016/42-056P</t>
  </si>
  <si>
    <t>Kilovac</t>
  </si>
  <si>
    <t>F41</t>
  </si>
  <si>
    <t>H533</t>
  </si>
  <si>
    <t>1618002-4</t>
  </si>
  <si>
    <t>EV200A3ANA=RELAY, EV200, SPST-</t>
  </si>
  <si>
    <t>1045700-1</t>
  </si>
  <si>
    <t>1080 0000 00</t>
  </si>
  <si>
    <t>863023-2</t>
  </si>
  <si>
    <t>LGH PLUG ASY, 6 PIN</t>
  </si>
  <si>
    <t>F66621-000</t>
  </si>
  <si>
    <t>TXR40SJ00-2006AI</t>
  </si>
  <si>
    <t>E24717-000</t>
  </si>
  <si>
    <t>TXR40SJ00-2008BI</t>
  </si>
  <si>
    <t>3-1617019-5</t>
  </si>
  <si>
    <t>FW11150S01 = FW RELAY</t>
  </si>
  <si>
    <t>H268</t>
  </si>
  <si>
    <t>1589060-1</t>
  </si>
  <si>
    <t>QCM007SC2DC003P = CIRCULAR</t>
  </si>
  <si>
    <t>530758-4</t>
  </si>
  <si>
    <t>2 ROW BOX RECP 60 POS STAG</t>
  </si>
  <si>
    <t>860529-4</t>
  </si>
  <si>
    <t>LGH DBL END LEAD ASY POS STOP</t>
  </si>
  <si>
    <t>6-1589455-7</t>
  </si>
  <si>
    <t>SSM009PC2DC024N = WDUALOBE</t>
  </si>
  <si>
    <t>862549-8</t>
  </si>
  <si>
    <t>LGH-1 LEAD SGL END POS STOP</t>
  </si>
  <si>
    <t>1757804-1</t>
  </si>
  <si>
    <t>1034 7188 02</t>
  </si>
  <si>
    <t>1757803-1</t>
  </si>
  <si>
    <t>1037 7188 02</t>
  </si>
  <si>
    <t>1-1589483-7</t>
  </si>
  <si>
    <t>STL025L2HN = SMT CONN</t>
  </si>
  <si>
    <t>814678-000</t>
  </si>
  <si>
    <t>403A134-3-0</t>
  </si>
  <si>
    <t>1484950-1</t>
  </si>
  <si>
    <t>PLG ASY,AMPLMIT,25P,SZ3,SER109</t>
  </si>
  <si>
    <t>K616</t>
  </si>
  <si>
    <t>K61C741=RELAY, PRESSURIZED, SP</t>
  </si>
  <si>
    <t>K892</t>
  </si>
  <si>
    <t>7-1618273-7</t>
  </si>
  <si>
    <t>H-8/S206=RELAY, VACUUM, SPST-N</t>
  </si>
  <si>
    <t>1423183-3</t>
  </si>
  <si>
    <t>7032AEE=RLY,STD,DBH,2P,120VAC,</t>
  </si>
  <si>
    <t>1423178-1</t>
  </si>
  <si>
    <t>2122M45D=RLY,MINI,OFF</t>
  </si>
  <si>
    <t>3-1618108-3</t>
  </si>
  <si>
    <t>WOVBI-700DC=WILMAR OVERVOLTAGE</t>
  </si>
  <si>
    <t>1-1423152-2</t>
  </si>
  <si>
    <t>2112D4YG=RLY,MINI,ON,2P,125VDC</t>
  </si>
  <si>
    <t>1618061-6</t>
  </si>
  <si>
    <t>1200-5X=WILMAR OVERCURRENT REL</t>
  </si>
  <si>
    <t>1423152-6</t>
  </si>
  <si>
    <t>2112DH3ND=RLY,MINI,ON,2P,HERM</t>
  </si>
  <si>
    <t>2-1423152-2</t>
  </si>
  <si>
    <t>2112DH3ND=RLY,MIN,H3,28VDC,3SEC</t>
  </si>
  <si>
    <t>5-1393139-3</t>
  </si>
  <si>
    <t>MDR-4179=MDR</t>
  </si>
  <si>
    <t>1-1617048-0</t>
  </si>
  <si>
    <t>RD6CAH2603 = RD 6 POLE RELAY</t>
  </si>
  <si>
    <t>1618273-7</t>
  </si>
  <si>
    <t>H-16=RELAY, VACUUM, DPDT</t>
  </si>
  <si>
    <t>1423152-1</t>
  </si>
  <si>
    <t>2112D4YF=RLY,MINI,ON,2P,125VDC</t>
  </si>
  <si>
    <t>H510</t>
  </si>
  <si>
    <t>1-1617057-2</t>
  </si>
  <si>
    <t>22RJCC-21639 = RELAY,ELECTROMA</t>
  </si>
  <si>
    <t>7-1423157-4</t>
  </si>
  <si>
    <t>7012ACH4=RLY,STD,ON,2P,120VAC,</t>
  </si>
  <si>
    <t>1472995-8</t>
  </si>
  <si>
    <t>7012PCH4=RLY,STD,ON,2P,125V,15C,H4</t>
  </si>
  <si>
    <t>2-1423183-0</t>
  </si>
  <si>
    <t>7032AFE=RLY,STD,DBH,2P,120VAC,15MIN,300S</t>
  </si>
  <si>
    <t>3-1393139-9</t>
  </si>
  <si>
    <t>MDR-4096=MDR</t>
  </si>
  <si>
    <t>1-1617060-6</t>
  </si>
  <si>
    <t>5RO-99480 = RELAY,ELECTROMAGNE</t>
  </si>
  <si>
    <t>1617057-3</t>
  </si>
  <si>
    <t>22JNCC-22752 = RELAY,ELECTROMA</t>
  </si>
  <si>
    <t>3-1423168-6</t>
  </si>
  <si>
    <t>E7012ACLL004=RLY,NUC,ON,2P,120V,15S,LL</t>
  </si>
  <si>
    <t>K890</t>
  </si>
  <si>
    <t>5-1618278-6</t>
  </si>
  <si>
    <t>KC-20/12VDC=RELAY, VACUUM, SPS</t>
  </si>
  <si>
    <t>5-1618278-5</t>
  </si>
  <si>
    <t>KC-20/115VDC=RELAY, VACUUM, SP</t>
  </si>
  <si>
    <t>1-1617057-0</t>
  </si>
  <si>
    <t>22RJC-8000HG-SGP = RELAY,ELECT</t>
  </si>
  <si>
    <t>5-1393139-4</t>
  </si>
  <si>
    <t>MDR-4183=MDR</t>
  </si>
  <si>
    <t>3-1393139-8</t>
  </si>
  <si>
    <t>MDR-4092</t>
  </si>
  <si>
    <t>1-1617057-6</t>
  </si>
  <si>
    <t>22RJCC-98883 = RELAY,ELECTROMA</t>
  </si>
  <si>
    <t>6-1618278-2</t>
  </si>
  <si>
    <t>KC-28=RELAY, PRESSURIZED</t>
  </si>
  <si>
    <t>5-1618276-6</t>
  </si>
  <si>
    <t>K64C871=RELAY, PRESSURIZED, SP</t>
  </si>
  <si>
    <t>2-1393139-3</t>
  </si>
  <si>
    <t>MDR-4040=MDR</t>
  </si>
  <si>
    <t>5-1617518-1</t>
  </si>
  <si>
    <t>5436-0001-HS=RELAY</t>
  </si>
  <si>
    <t>2-1393139-5</t>
  </si>
  <si>
    <t>MDR-4057=MDR</t>
  </si>
  <si>
    <t>9-1393139-2</t>
  </si>
  <si>
    <t>MDR-67-2=MDR</t>
  </si>
  <si>
    <t>1755088-1</t>
  </si>
  <si>
    <t>MDR-142-1=MED,NL,125VDC,24PDT</t>
  </si>
  <si>
    <t>1755103-1</t>
  </si>
  <si>
    <t>MDR-7034=MED,NL,28VDC,16PDT</t>
  </si>
  <si>
    <t>5-1393139-5</t>
  </si>
  <si>
    <t>MDR-4184-1=MDR</t>
  </si>
  <si>
    <t>1393140-1</t>
  </si>
  <si>
    <t>MDR-7036=MDR</t>
  </si>
  <si>
    <t>Hartman</t>
  </si>
  <si>
    <t>F39</t>
  </si>
  <si>
    <t>H522</t>
  </si>
  <si>
    <t>7-1616931-2</t>
  </si>
  <si>
    <t>A876PS=RELAY</t>
  </si>
  <si>
    <t>1616056-8</t>
  </si>
  <si>
    <t>A400G=CONTACTOR SPST 400 AMP</t>
  </si>
  <si>
    <t>2-1617060-9</t>
  </si>
  <si>
    <t>91-21433 = RELAY ASSY.</t>
  </si>
  <si>
    <t>6-1617345-1</t>
  </si>
  <si>
    <t>72RJZ-93508=RELAY,ELECTROMAGNE</t>
  </si>
  <si>
    <t>1472955-1</t>
  </si>
  <si>
    <t>MDR-170-1-SCE-2=ROT,RLY,MED,NO</t>
  </si>
  <si>
    <t>F38</t>
  </si>
  <si>
    <t>H515</t>
  </si>
  <si>
    <t>1616010-7</t>
  </si>
  <si>
    <t>BR329AM=RELAY</t>
  </si>
  <si>
    <t>2-1393139-1</t>
  </si>
  <si>
    <t>MDR-173-1=MDR</t>
  </si>
  <si>
    <t>H517</t>
  </si>
  <si>
    <t>1616042-6</t>
  </si>
  <si>
    <t>SAH106B=RELAY</t>
  </si>
  <si>
    <t>2-1616058-5</t>
  </si>
  <si>
    <t>A712H=RELAY</t>
  </si>
  <si>
    <t>1616036-4</t>
  </si>
  <si>
    <t>D7GR3=CONTACTOR</t>
  </si>
  <si>
    <t>1616008-3</t>
  </si>
  <si>
    <t>BH138DL=RELAY</t>
  </si>
  <si>
    <t>1616026-5</t>
  </si>
  <si>
    <t>DHR35B=RELAY</t>
  </si>
  <si>
    <t>7-1616968-1</t>
  </si>
  <si>
    <t>A711JK=RELAY 600AMP SPST AUTO CUTOUT</t>
  </si>
  <si>
    <t>1616083-1</t>
  </si>
  <si>
    <t>A981E=RELAY</t>
  </si>
  <si>
    <t>1616101-1</t>
  </si>
  <si>
    <t>A792AH=RELAY</t>
  </si>
  <si>
    <t>1-1616004-0</t>
  </si>
  <si>
    <t>B370=RELAY</t>
  </si>
  <si>
    <t>1616083-6</t>
  </si>
  <si>
    <t>A981P=CONTACTOR 400A 1PST NO 1</t>
  </si>
  <si>
    <t>002419-000</t>
  </si>
  <si>
    <t>TXR61AB00-1812AI</t>
  </si>
  <si>
    <t>1-1617020-9</t>
  </si>
  <si>
    <t>FW1205G00 = 2020 FW RELAY</t>
  </si>
  <si>
    <t>2-1617019-6</t>
  </si>
  <si>
    <t>FW1111G00 = 2020-FW RELAY</t>
  </si>
  <si>
    <t>1437463-5</t>
  </si>
  <si>
    <t>SCERW21ACA=RELAY 120VAC 1-30 S</t>
  </si>
  <si>
    <t>3-1437468-3</t>
  </si>
  <si>
    <t>SCCLA012XXAFXA=6/180SEC01TIMER</t>
  </si>
  <si>
    <t>1617030-5</t>
  </si>
  <si>
    <t>HFW1201B20 = HFW 1/2 SIZE RELA</t>
  </si>
  <si>
    <t>530782-3</t>
  </si>
  <si>
    <t>BOX RECP 50 POS C/E</t>
  </si>
  <si>
    <t>211595-1</t>
  </si>
  <si>
    <t>AMPLI,ASSY,PLUG,78 POS</t>
  </si>
  <si>
    <t>862548-6</t>
  </si>
  <si>
    <t>9-1617352-8</t>
  </si>
  <si>
    <t>JMACT-9XP=M28776/1-027P</t>
  </si>
  <si>
    <t>1-1617073-3</t>
  </si>
  <si>
    <t>3SBC2001A2 = M39016/13-056P</t>
  </si>
  <si>
    <t>2-1437467-7</t>
  </si>
  <si>
    <t>SCBRX012XXAMXA=</t>
  </si>
  <si>
    <t>2-1437467-6</t>
  </si>
  <si>
    <t>SCBRX012XXALXA=.33 TO 10 MIN.1</t>
  </si>
  <si>
    <t>6-1617353-6</t>
  </si>
  <si>
    <t>HF1103D00=</t>
  </si>
  <si>
    <t>CL2306-000</t>
  </si>
  <si>
    <t>TXR54AB90-0805AI</t>
  </si>
  <si>
    <t>2-1617569-7</t>
  </si>
  <si>
    <t>JMSCDD-5XPS=M39016/21-041P</t>
  </si>
  <si>
    <t>723165-000</t>
  </si>
  <si>
    <t>TXR61AB00-1410AI</t>
  </si>
  <si>
    <t>778321-000</t>
  </si>
  <si>
    <t>TXR61AB00-1405AI</t>
  </si>
  <si>
    <t>862547-9</t>
  </si>
  <si>
    <t>6-832692-7</t>
  </si>
  <si>
    <t>LGH 1 &amp; IL SGL END</t>
  </si>
  <si>
    <t>1-1617032-1</t>
  </si>
  <si>
    <t>HFW1201S142 = HFW 1/2 SIZE REL</t>
  </si>
  <si>
    <t>858856-1</t>
  </si>
  <si>
    <t>LGH 1/2L FEED THRU</t>
  </si>
  <si>
    <t>H322</t>
  </si>
  <si>
    <t>5-1589469-2</t>
  </si>
  <si>
    <t>SSL009M6N = Thru-Hole</t>
  </si>
  <si>
    <t>4-863701-5</t>
  </si>
  <si>
    <t>LGH 1 MLD END ELECT LEAD</t>
  </si>
  <si>
    <t>924449-000</t>
  </si>
  <si>
    <t>TXR61AB00-1608AI</t>
  </si>
  <si>
    <t>CF4657-000</t>
  </si>
  <si>
    <t>TXR41SJ00-1610AI</t>
  </si>
  <si>
    <t>3-1617072-0</t>
  </si>
  <si>
    <t>3SBC1525A2 = M39016/13-064M</t>
  </si>
  <si>
    <t>1-1617073-0</t>
  </si>
  <si>
    <t>3SBC1852A2 = RELAY</t>
  </si>
  <si>
    <t>5308</t>
  </si>
  <si>
    <t>534195-2</t>
  </si>
  <si>
    <t>BOX RECP 40 POS STAG</t>
  </si>
  <si>
    <t>489801-000</t>
  </si>
  <si>
    <t>TXR61AB00-1814AI</t>
  </si>
  <si>
    <t>3-1617022-7</t>
  </si>
  <si>
    <t>FW5A1201S13 = SUPERCEDES 3SBK1</t>
  </si>
  <si>
    <t>443068-1</t>
  </si>
  <si>
    <t>LGH-3 LEAD DBL MLD ENDS,ELECT</t>
  </si>
  <si>
    <t>2-1437468-8</t>
  </si>
  <si>
    <t>SCCLA012XXACXA=1/30SEC01TIMER</t>
  </si>
  <si>
    <t>8-1437471-7</t>
  </si>
  <si>
    <t>SSC22ACA=120V 50/60HZ 1/30 SEC</t>
  </si>
  <si>
    <t>530776-4</t>
  </si>
  <si>
    <t>868186-1</t>
  </si>
  <si>
    <t>LGH FLG RECEPT ASY</t>
  </si>
  <si>
    <t>C404</t>
  </si>
  <si>
    <t>854250-001</t>
  </si>
  <si>
    <t>CSGA-A</t>
  </si>
  <si>
    <t>1589686-4</t>
  </si>
  <si>
    <t>TCM007PC2DC018B = CIRCULAR</t>
  </si>
  <si>
    <t>485111-000</t>
  </si>
  <si>
    <t>TXR54AB90-2410AI</t>
  </si>
  <si>
    <t>1056344-1</t>
  </si>
  <si>
    <t>2782 5004 02</t>
  </si>
  <si>
    <t>7-1617539-7</t>
  </si>
  <si>
    <t>HMS1231S06P=M39016/44-050P</t>
  </si>
  <si>
    <t>4-1617022-2</t>
  </si>
  <si>
    <t>FW5A1201S27 = FW5A RELAY</t>
  </si>
  <si>
    <t>2-1617022-3</t>
  </si>
  <si>
    <t>FW5A1195G01 = 2020 FW5A RELAY</t>
  </si>
  <si>
    <t>4-1617022-3</t>
  </si>
  <si>
    <t>FW5A1201S28 = FW5A RELAY</t>
  </si>
  <si>
    <t>1617110-5</t>
  </si>
  <si>
    <t>JMGAT-26MW = M28776/6-012M</t>
  </si>
  <si>
    <t>868755-1</t>
  </si>
  <si>
    <t>LGH 1 LEAD ASSY</t>
  </si>
  <si>
    <t>1617168-7</t>
  </si>
  <si>
    <t>JMSCT-18XPS = M28776/3-045P</t>
  </si>
  <si>
    <t>1-531129-1</t>
  </si>
  <si>
    <t>2 ROW BOX RECP 110 POS STAG</t>
  </si>
  <si>
    <t>1-1589457-7</t>
  </si>
  <si>
    <t>SSL025SC2DC012N = WDUALOBE</t>
  </si>
  <si>
    <t>1-1589901-9</t>
  </si>
  <si>
    <t>SSM005SC2DC024N = Wdualobe</t>
  </si>
  <si>
    <t>5-1617002-1</t>
  </si>
  <si>
    <t>B07B112CC1 = RELAY.</t>
  </si>
  <si>
    <t>531146-1</t>
  </si>
  <si>
    <t>2 ROW BOX RECP 120 POS STAG</t>
  </si>
  <si>
    <t>1617037-2</t>
  </si>
  <si>
    <t>HFW5A1108K00 = HFW5A RELAY</t>
  </si>
  <si>
    <t>1617039-9</t>
  </si>
  <si>
    <t>HMS1131S01P = M39016/44-004P</t>
  </si>
  <si>
    <t>8-1617342-9</t>
  </si>
  <si>
    <t>HMS1131S03P=M39016/44-022P</t>
  </si>
  <si>
    <t>2-1617073-7</t>
  </si>
  <si>
    <t>3SBC2036A2 = M39016/13-091P</t>
  </si>
  <si>
    <t>3-1437468-1</t>
  </si>
  <si>
    <t>SCCLA012XXAEXA=4/120SEC01TIMER</t>
  </si>
  <si>
    <t>255076-001</t>
  </si>
  <si>
    <t>CSGA-C</t>
  </si>
  <si>
    <t>4847</t>
  </si>
  <si>
    <t>445815-1</t>
  </si>
  <si>
    <t>EXTRACTION TOOL ASSY</t>
  </si>
  <si>
    <t>1-1589058-6</t>
  </si>
  <si>
    <t>QCM019SC2DC012F = CIRCULAR</t>
  </si>
  <si>
    <t>1617021-2</t>
  </si>
  <si>
    <t>FW2181G02 = 2020 FW RELAY</t>
  </si>
  <si>
    <t>1617074-1</t>
  </si>
  <si>
    <t>3SBC5004B6R = 3SBC 1/5 SIZE DO</t>
  </si>
  <si>
    <t>1-1589061-8</t>
  </si>
  <si>
    <t>QCM019SC2DC018P = Circular</t>
  </si>
  <si>
    <t>7-1437467-0</t>
  </si>
  <si>
    <t>SCBRX022XXABXA=.5/15SEC02TIMER</t>
  </si>
  <si>
    <t>1-1617020-6</t>
  </si>
  <si>
    <t>FW1201S31 = FW RELAY</t>
  </si>
  <si>
    <t>1-1437477-1</t>
  </si>
  <si>
    <t>STARX022XXABXA="RLY, TAB, OFF,</t>
  </si>
  <si>
    <t>1-530761-1</t>
  </si>
  <si>
    <t>BOX PIN HDR 40 POS 100 C/L</t>
  </si>
  <si>
    <t>1-530755-5</t>
  </si>
  <si>
    <t>BOX CRIMP-PIN CONN KIT</t>
  </si>
  <si>
    <t>5325</t>
  </si>
  <si>
    <t>1-531134-2</t>
  </si>
  <si>
    <t>3ROW BOX REC 135P 100CL UNSEAL</t>
  </si>
  <si>
    <t>5310</t>
  </si>
  <si>
    <t>534175-2</t>
  </si>
  <si>
    <t>MINI BOX RECP ASY 110 POS SEAL</t>
  </si>
  <si>
    <t>861256-1</t>
  </si>
  <si>
    <t>7-1617342-6</t>
  </si>
  <si>
    <t>HFW5A1201K04=HFW5A RELAY</t>
  </si>
  <si>
    <t>224865-000</t>
  </si>
  <si>
    <t>TXR61AB90-1406AI</t>
  </si>
  <si>
    <t>620521-000</t>
  </si>
  <si>
    <t>TXR61AB90-1004AI</t>
  </si>
  <si>
    <t>445008-1</t>
  </si>
  <si>
    <t>1617163-2</t>
  </si>
  <si>
    <t>JMACDD-12XPS = M39016/20-064P</t>
  </si>
  <si>
    <t>1617167-8</t>
  </si>
  <si>
    <t>JMSCDD-5XLS = M39016/21-041L</t>
  </si>
  <si>
    <t>862546-6</t>
  </si>
  <si>
    <t>9-1437471-6</t>
  </si>
  <si>
    <t>SSC22AGA=120V 50/60HZ 10/300 S</t>
  </si>
  <si>
    <t>1-862548-6</t>
  </si>
  <si>
    <t>LGH 1/2 DBL MLD END</t>
  </si>
  <si>
    <t>1-830637-3</t>
  </si>
  <si>
    <t>LGH-1L SGL MOLDED END LEAD</t>
  </si>
  <si>
    <t>5326</t>
  </si>
  <si>
    <t>531721-4</t>
  </si>
  <si>
    <t>2 ROW BOX PIN 60 POS R/A</t>
  </si>
  <si>
    <t>500263-000</t>
  </si>
  <si>
    <t>TXR40AB90-1010AI</t>
  </si>
  <si>
    <t>530781-2</t>
  </si>
  <si>
    <t>2 ROW BOX RECP 40 POS 100 C/L</t>
  </si>
  <si>
    <t>1-863534-1</t>
  </si>
  <si>
    <t>LGH-1/2L SGL MOLDED END LEAD</t>
  </si>
  <si>
    <t>090</t>
  </si>
  <si>
    <t>5367</t>
  </si>
  <si>
    <t>1-531122-1</t>
  </si>
  <si>
    <t>MINI BX PIN ASSY 128 POS</t>
  </si>
  <si>
    <t>2-1437463-9</t>
  </si>
  <si>
    <t>SCERX22ALA=120V&amp;125VDC 20SEC-1</t>
  </si>
  <si>
    <t>2-863705-8</t>
  </si>
  <si>
    <t>LGH-1L LEAD ELECT MLD END</t>
  </si>
  <si>
    <t>1-1589457-3</t>
  </si>
  <si>
    <t>SSL015SC2DC012N = WDUALOBE</t>
  </si>
  <si>
    <t>7-834254-5</t>
  </si>
  <si>
    <t>LGH-1 &amp; 1L DBL END LEAD ASSY</t>
  </si>
  <si>
    <t>H481</t>
  </si>
  <si>
    <t>4-1617001-1</t>
  </si>
  <si>
    <t>A07B332AC1 = A07 10AMP FULL SI</t>
  </si>
  <si>
    <t>867624-1</t>
  </si>
  <si>
    <t>LGH 6 POS PLUG KIT</t>
  </si>
  <si>
    <t>6-1617543-8</t>
  </si>
  <si>
    <t>JMSPDD-18XL=M39016/21-023L</t>
  </si>
  <si>
    <t>1-1617589-9</t>
  </si>
  <si>
    <t>HFW1205K05=RELAY</t>
  </si>
  <si>
    <t>2-839564-9</t>
  </si>
  <si>
    <t>840579-1</t>
  </si>
  <si>
    <t>FLANGED RCPT.</t>
  </si>
  <si>
    <t>1-1437467-5</t>
  </si>
  <si>
    <t>SCBRX012XXACXA=1/30SEC01TIMER</t>
  </si>
  <si>
    <t>1437479-8</t>
  </si>
  <si>
    <t>SRC72ABBA=120V 50/60HZ 5-15 SE</t>
  </si>
  <si>
    <t>4-830612-0</t>
  </si>
  <si>
    <t>3-1617039-3</t>
  </si>
  <si>
    <t>HMS1201S118M = M39016/44-053M</t>
  </si>
  <si>
    <t>1617039-3</t>
  </si>
  <si>
    <t>HMS1130S02L = M39016/44-010L</t>
  </si>
  <si>
    <t>861648-8</t>
  </si>
  <si>
    <t>PLUG ASSY HV 7 PIN</t>
  </si>
  <si>
    <t>1-1437471-3</t>
  </si>
  <si>
    <t>SSC12BCA=240VAC 50/60HZ 1/30 S</t>
  </si>
  <si>
    <t>D51</t>
  </si>
  <si>
    <t>H485</t>
  </si>
  <si>
    <t>1617073-6</t>
  </si>
  <si>
    <t>3SBC1787A2 = M39016/13-095M</t>
  </si>
  <si>
    <t>1-1617072-3</t>
  </si>
  <si>
    <t>3SBC1185A2 = RELAY</t>
  </si>
  <si>
    <t>C53836-000</t>
  </si>
  <si>
    <t>TXR40SJ00-2414BI</t>
  </si>
  <si>
    <t>907915-000</t>
  </si>
  <si>
    <t>TXR40SJ00-2414AI</t>
  </si>
  <si>
    <t>466805-000</t>
  </si>
  <si>
    <t>TXR40SJ00-2420AI</t>
  </si>
  <si>
    <t>863703-5</t>
  </si>
  <si>
    <t>LGH LEAD SGL END POS STOP</t>
  </si>
  <si>
    <t>1-830637-2</t>
  </si>
  <si>
    <t>LGH-1L SGL MLD END LEAD</t>
  </si>
  <si>
    <t>861751-1</t>
  </si>
  <si>
    <t>EXTRACTION TOOL (MOD.)</t>
  </si>
  <si>
    <t>1-834254-6</t>
  </si>
  <si>
    <t>LGH LEAD ASY DBL END O-RING.</t>
  </si>
  <si>
    <t>449861-4</t>
  </si>
  <si>
    <t>AMPLI,PLUG,KIT,90,4,CS,GMT,NM</t>
  </si>
  <si>
    <t>1-1617022-7</t>
  </si>
  <si>
    <t>FW5A1111S01 = 2020 FW5A RELAY</t>
  </si>
  <si>
    <t>1617037-8</t>
  </si>
  <si>
    <t>HFW5A1201G01 = HFW5A RELAY</t>
  </si>
  <si>
    <t>G49</t>
  </si>
  <si>
    <t>1-1617036-3</t>
  </si>
  <si>
    <t>HFW4A1201K01 = HFW 4A RELAY</t>
  </si>
  <si>
    <t>1617164-8</t>
  </si>
  <si>
    <t>JMACT-5XLS = M28776/1-031L</t>
  </si>
  <si>
    <t>848085-000</t>
  </si>
  <si>
    <t>TXR61AB00-1408AI</t>
  </si>
  <si>
    <t>1437463-6</t>
  </si>
  <si>
    <t>SCERW21AEA=120V &amp;125VDC 4 TO12</t>
  </si>
  <si>
    <t>2-1437463-8</t>
  </si>
  <si>
    <t>SCERX22AGA=120V &amp;125VDC 10 TO3</t>
  </si>
  <si>
    <t>849813-6</t>
  </si>
  <si>
    <t>LGH 1/2 DBL MOLDED END LEAD</t>
  </si>
  <si>
    <t>861999-1</t>
  </si>
  <si>
    <t>LGH 7 PIN CIRC RECEPT</t>
  </si>
  <si>
    <t>4917</t>
  </si>
  <si>
    <t>445089-1</t>
  </si>
  <si>
    <t>PLUG ASSY, 62 POSN, BLINDMATE</t>
  </si>
  <si>
    <t>CP0968-000</t>
  </si>
  <si>
    <t>101A011-3-0-CS9040</t>
  </si>
  <si>
    <t>753709-000</t>
  </si>
  <si>
    <t>D-141-0169</t>
  </si>
  <si>
    <t>626159-000</t>
  </si>
  <si>
    <t>D-704-0046</t>
  </si>
  <si>
    <t>625310-000</t>
  </si>
  <si>
    <t>D-141-0212</t>
  </si>
  <si>
    <t>952861-000</t>
  </si>
  <si>
    <t>SO63-4-55-26-90</t>
  </si>
  <si>
    <t>209036-001</t>
  </si>
  <si>
    <t>SO63-4-W1-24-9-100CS2870</t>
  </si>
  <si>
    <t>D21577N001</t>
  </si>
  <si>
    <t>S02-05-W1-24-9-100CS2870</t>
  </si>
  <si>
    <t>9224620003</t>
  </si>
  <si>
    <t>S02-07-R-98CS816</t>
  </si>
  <si>
    <t>861403-4</t>
  </si>
  <si>
    <t>CAP</t>
  </si>
  <si>
    <t>612220N001</t>
  </si>
  <si>
    <t>SO63-2-55-22-5CS2864</t>
  </si>
  <si>
    <t>6803280002</t>
  </si>
  <si>
    <t>D-609-08CS391</t>
  </si>
  <si>
    <t>014830-000</t>
  </si>
  <si>
    <t>SO63-4-55-22-9</t>
  </si>
  <si>
    <t>255167N001</t>
  </si>
  <si>
    <t>D-146-60-3CS1370</t>
  </si>
  <si>
    <t>543489-000</t>
  </si>
  <si>
    <t>D-110-55CS1290</t>
  </si>
  <si>
    <t>754797N001</t>
  </si>
  <si>
    <t>D-146-70-0CS1370</t>
  </si>
  <si>
    <t>574855-000</t>
  </si>
  <si>
    <t>D-1744-03CS1290</t>
  </si>
  <si>
    <t>625379-000</t>
  </si>
  <si>
    <t>D-110-0100</t>
  </si>
  <si>
    <t>622013N004</t>
  </si>
  <si>
    <t>D-144-13CS909</t>
  </si>
  <si>
    <t>610003N006</t>
  </si>
  <si>
    <t>D-300-18CS2007</t>
  </si>
  <si>
    <t>4889</t>
  </si>
  <si>
    <t>213047-1</t>
  </si>
  <si>
    <t>SEALING PLUG,SZ 8,MIL 600</t>
  </si>
  <si>
    <t>157323N001</t>
  </si>
  <si>
    <t>D-146-50-7CS1370</t>
  </si>
  <si>
    <t>1-207684-0</t>
  </si>
  <si>
    <t>AMPLI,SKT CONT, SZ 22</t>
  </si>
  <si>
    <t>039695-000</t>
  </si>
  <si>
    <t>CTA-0013</t>
  </si>
  <si>
    <t>199241-000</t>
  </si>
  <si>
    <t>D-181-2830-6/9</t>
  </si>
  <si>
    <t>B958</t>
  </si>
  <si>
    <t>685594-000</t>
  </si>
  <si>
    <t>D-436-0127-01</t>
  </si>
  <si>
    <t>689810N002</t>
  </si>
  <si>
    <t>D-1744-08CS378</t>
  </si>
  <si>
    <t>445730-2</t>
  </si>
  <si>
    <t>094103-000</t>
  </si>
  <si>
    <t>D-181-1830-6/9CS554</t>
  </si>
  <si>
    <t>D58446-000</t>
  </si>
  <si>
    <t>D-584-1222-90/9</t>
  </si>
  <si>
    <t>1-208778-5</t>
  </si>
  <si>
    <t>SZ 20 SOCKET CONTACT</t>
  </si>
  <si>
    <t>CN3060-000</t>
  </si>
  <si>
    <t>D-607-10CS2673</t>
  </si>
  <si>
    <t>911259-000</t>
  </si>
  <si>
    <t>234A011-25-00-0</t>
  </si>
  <si>
    <t>5163</t>
  </si>
  <si>
    <t>582507-1</t>
  </si>
  <si>
    <t>AMP-TAB POLARIZING KEY</t>
  </si>
  <si>
    <t>1-448138-2</t>
  </si>
  <si>
    <t>CNCT, SZ 20 PSTD PIN CLR CODED</t>
  </si>
  <si>
    <t>814416N006</t>
  </si>
  <si>
    <t>202A132-4/42-0-CS8543</t>
  </si>
  <si>
    <t>293826N003</t>
  </si>
  <si>
    <t>202A132-3/86-0</t>
  </si>
  <si>
    <t>211111-4</t>
  </si>
  <si>
    <t>AMPLI,SHELL,PLUG 11C1,TIN</t>
  </si>
  <si>
    <t>268769-000</t>
  </si>
  <si>
    <t>222A255-3-01/42-0</t>
  </si>
  <si>
    <t>212538-4</t>
  </si>
  <si>
    <t>AMPLI,ASSY,PLUG,27C2,SZ 4</t>
  </si>
  <si>
    <t>808016N004</t>
  </si>
  <si>
    <t>222D142-3-0-CS8126</t>
  </si>
  <si>
    <t>212514-5</t>
  </si>
  <si>
    <t>AMPLI,PLUG ASSY,17C5</t>
  </si>
  <si>
    <t>324529-000</t>
  </si>
  <si>
    <t>202D253-3-61-0-CS5077</t>
  </si>
  <si>
    <t>806534N001</t>
  </si>
  <si>
    <t>222D163-3-60-0-CS5078</t>
  </si>
  <si>
    <t>597391-000</t>
  </si>
  <si>
    <t>D-150-0229CS2075</t>
  </si>
  <si>
    <t>212417-001</t>
  </si>
  <si>
    <t>T42-100FR/NM</t>
  </si>
  <si>
    <t>4908</t>
  </si>
  <si>
    <t>1218240-2</t>
  </si>
  <si>
    <t>PIN CONT,SZ20,SC,FR,ARINC 600</t>
  </si>
  <si>
    <t>808503N001</t>
  </si>
  <si>
    <t>202D263-3-22-0-CS8228</t>
  </si>
  <si>
    <t>5-208744-2</t>
  </si>
  <si>
    <t>225551-2</t>
  </si>
  <si>
    <t>TNC JACK DUAL W/P</t>
  </si>
  <si>
    <t>CL9153-000</t>
  </si>
  <si>
    <t>222D242-3-21/42-0</t>
  </si>
  <si>
    <t>5-863103-1</t>
  </si>
  <si>
    <t>LGH CSL PLUG ASSY</t>
  </si>
  <si>
    <t>834333-1</t>
  </si>
  <si>
    <t>141815-000</t>
  </si>
  <si>
    <t>D-153-6006</t>
  </si>
  <si>
    <t>F12169N001</t>
  </si>
  <si>
    <t>D-150-0237-NRCS2896</t>
  </si>
  <si>
    <t>868207-1</t>
  </si>
  <si>
    <t>LGH-1 RECEPTACLE</t>
  </si>
  <si>
    <t>445245-4</t>
  </si>
  <si>
    <t>LGH 1/2 SGL END LEAD ASY</t>
  </si>
  <si>
    <t>449919-1</t>
  </si>
  <si>
    <t>446405-5</t>
  </si>
  <si>
    <t>PLUG ASSY,SZ 4,COAX 8C8</t>
  </si>
  <si>
    <t>228636-5</t>
  </si>
  <si>
    <t>862015-1</t>
  </si>
  <si>
    <t>6 PIN RECEPTACLE</t>
  </si>
  <si>
    <t>448462-1</t>
  </si>
  <si>
    <t>LGH 1/2,RCPT,W/3/8-24 THREAD</t>
  </si>
  <si>
    <t>840706-1</t>
  </si>
  <si>
    <t>LGH-1/2 &amp; 1/2L SGL END</t>
  </si>
  <si>
    <t>1617026-2</t>
  </si>
  <si>
    <t>HFC5A1201K01 = HFC5A COMMERCIA</t>
  </si>
  <si>
    <t>448463-1</t>
  </si>
  <si>
    <t>LGH-1 RCPT,W/1/2-32 UN THREAD</t>
  </si>
  <si>
    <t>862514-1</t>
  </si>
  <si>
    <t>LGH-1/2 MLD. END, BOOT KIT</t>
  </si>
  <si>
    <t>445730-6</t>
  </si>
  <si>
    <t>RECPT ASSY,8C8 COAX MIX</t>
  </si>
  <si>
    <t>601108-000</t>
  </si>
  <si>
    <t>D-621-0002</t>
  </si>
  <si>
    <t>A31704-000</t>
  </si>
  <si>
    <t>RTD-50-S-00-BN</t>
  </si>
  <si>
    <t>252781N002</t>
  </si>
  <si>
    <t>451A100-4/42-0-CS8541</t>
  </si>
  <si>
    <t>5-868399-3</t>
  </si>
  <si>
    <t>663349-000</t>
  </si>
  <si>
    <t>TXR21AC90-1006AI</t>
  </si>
  <si>
    <t>531129-3</t>
  </si>
  <si>
    <t>2 ROW BOX RECP 20 POS STAG</t>
  </si>
  <si>
    <t>1617542-5</t>
  </si>
  <si>
    <t>JMACD-9XP=M39016/15-078P</t>
  </si>
  <si>
    <t>867937-1</t>
  </si>
  <si>
    <t>LGH LEAD ELECT MLD END</t>
  </si>
  <si>
    <t>868583-6</t>
  </si>
  <si>
    <t>867961-3</t>
  </si>
  <si>
    <t>2-832692-2</t>
  </si>
  <si>
    <t>CN4612-000</t>
  </si>
  <si>
    <t>D-150-0378</t>
  </si>
  <si>
    <t>868086-2</t>
  </si>
  <si>
    <t>LGH-1, 1L SING END LEAD</t>
  </si>
  <si>
    <t>1-830613-8</t>
  </si>
  <si>
    <t>LGH-1/2 L SGL MOLDED END</t>
  </si>
  <si>
    <t>057409N002</t>
  </si>
  <si>
    <t>220A018-4-09/42-0-CS8544</t>
  </si>
  <si>
    <t>862192-1</t>
  </si>
  <si>
    <t>LGH-1 LEAD ASY W/J1-22</t>
  </si>
  <si>
    <t>861395-6</t>
  </si>
  <si>
    <t>830613-5</t>
  </si>
  <si>
    <t>830611-9</t>
  </si>
  <si>
    <t>849672-5</t>
  </si>
  <si>
    <t>LGH-1 SGL. MOLDED END LEAD</t>
  </si>
  <si>
    <t>5-862545-6</t>
  </si>
  <si>
    <t>5-862547-4</t>
  </si>
  <si>
    <t>1-1617029-8</t>
  </si>
  <si>
    <t>HFW1130K14 = HFW 1/2 SIZE RELA</t>
  </si>
  <si>
    <t>4832</t>
  </si>
  <si>
    <t>1484562-1</t>
  </si>
  <si>
    <t>RECP W/ 24 CONT SELECT LOAD</t>
  </si>
  <si>
    <t>5-862547-6</t>
  </si>
  <si>
    <t>1-840706-2</t>
  </si>
  <si>
    <t>LGH 1/2 SGL END</t>
  </si>
  <si>
    <t>868583-7</t>
  </si>
  <si>
    <t>864522-1</t>
  </si>
  <si>
    <t>LGH 1/2 RECEPTACLE</t>
  </si>
  <si>
    <t>848407-2</t>
  </si>
  <si>
    <t>9-1617541-5</t>
  </si>
  <si>
    <t>JMAC-6XM=M39016/9-058M</t>
  </si>
  <si>
    <t>1057402-1</t>
  </si>
  <si>
    <t>3082 4028 02</t>
  </si>
  <si>
    <t>3-531841-0</t>
  </si>
  <si>
    <t>BOX RCPT HSG 100 POS 100 C/L W</t>
  </si>
  <si>
    <t>840706-7</t>
  </si>
  <si>
    <t>867942-1</t>
  </si>
  <si>
    <t>LGH 1/2 FLG RECEPT</t>
  </si>
  <si>
    <t>4-1617118-4</t>
  </si>
  <si>
    <t>J1MAP-9XM = M39016/7-018M</t>
  </si>
  <si>
    <t>7-1617540-3</t>
  </si>
  <si>
    <t>J1MAW-5XL=M39016/7-013L</t>
  </si>
  <si>
    <t>1617033-4</t>
  </si>
  <si>
    <t>HFW1201W201 = 2100 HFW RELAY</t>
  </si>
  <si>
    <t>CN4054-000</t>
  </si>
  <si>
    <t>D-150-0380</t>
  </si>
  <si>
    <t>1-1589951-4</t>
  </si>
  <si>
    <t>STL009L2DQ = SMT Conn</t>
  </si>
  <si>
    <t>1-1589472-5</t>
  </si>
  <si>
    <t>STL009PC2DC018N = WDUALOBE</t>
  </si>
  <si>
    <t>5-1617547-6</t>
  </si>
  <si>
    <t>MGSPD-5=MGS .100 GRID RELAY</t>
  </si>
  <si>
    <t>868583-8</t>
  </si>
  <si>
    <t>1589457-6</t>
  </si>
  <si>
    <t>SSL009SC2DC006N = WDUALOBE</t>
  </si>
  <si>
    <t>1617541</t>
  </si>
  <si>
    <t>J1MSCD-18XM=M39016/25-040M</t>
  </si>
  <si>
    <t>849427-3</t>
  </si>
  <si>
    <t>LGH-1 SGL MOLDED END LEAD</t>
  </si>
  <si>
    <t>2-1617022-4</t>
  </si>
  <si>
    <t>FW5A1196S01 = 2020 FW5A RELAY</t>
  </si>
  <si>
    <t>867876-1</t>
  </si>
  <si>
    <t>LGH-1 LEAD MLD END GREEN</t>
  </si>
  <si>
    <t>5-830637-0</t>
  </si>
  <si>
    <t>1423618-2</t>
  </si>
  <si>
    <t>SCCLA012XXAMXA=RLY,ON,120V,15MIN</t>
  </si>
  <si>
    <t>1-206007-0</t>
  </si>
  <si>
    <t>FFC &amp; RETAINER ASSY,ARINC</t>
  </si>
  <si>
    <t>443935-1</t>
  </si>
  <si>
    <t>MINI-BOX SEALED RCPT W/SPL MRK</t>
  </si>
  <si>
    <t>868028-2</t>
  </si>
  <si>
    <t>LGH-LEAD ASY J1-22 CONTACT</t>
  </si>
  <si>
    <t>1617038-4</t>
  </si>
  <si>
    <t>HMB1130K00 = HMB RELAY</t>
  </si>
  <si>
    <t>1-1589462-7</t>
  </si>
  <si>
    <t>SSL025L2HN = SMT CONN</t>
  </si>
  <si>
    <t>4-1617032-2</t>
  </si>
  <si>
    <t>HFW1201S351 = HFW 1/2 SIZE REL</t>
  </si>
  <si>
    <t>4-1437471-9</t>
  </si>
  <si>
    <t>SSC12FDA="RLY,ON,2P,48VAC/48VD</t>
  </si>
  <si>
    <t>3-1437463-1</t>
  </si>
  <si>
    <t>SCERX22EAA=24V 0.1 TO 3SEC</t>
  </si>
  <si>
    <t>5-1617660-7</t>
  </si>
  <si>
    <t>HF1301D00=HF 1/2 SIZE RELAY 2</t>
  </si>
  <si>
    <t>2-206007-2</t>
  </si>
  <si>
    <t>834254-8</t>
  </si>
  <si>
    <t>2-530340-5</t>
  </si>
  <si>
    <t>867872-1</t>
  </si>
  <si>
    <t>LGH-1 LEAD MLD END YELLOW</t>
  </si>
  <si>
    <t>2-1617164-0</t>
  </si>
  <si>
    <t>JMAPT-26XM = M28776/1-024M</t>
  </si>
  <si>
    <t>1617166-4</t>
  </si>
  <si>
    <t>JMAWT-26XL = M28776/1-018L</t>
  </si>
  <si>
    <t>1472964-3</t>
  </si>
  <si>
    <t>SSC32EBA=RLY,INTV,2P,24V,15 SEC</t>
  </si>
  <si>
    <t>2-830612-3</t>
  </si>
  <si>
    <t>4-1589455-4</t>
  </si>
  <si>
    <t>SSM005PC2DC012N = WDUALOBE</t>
  </si>
  <si>
    <t>867960-1</t>
  </si>
  <si>
    <t>1-830611-7</t>
  </si>
  <si>
    <t>1617036-5</t>
  </si>
  <si>
    <t>HFW4A1201B00 = HFW RELAY</t>
  </si>
  <si>
    <t>867836-1</t>
  </si>
  <si>
    <t>LGH-1 MLD END LEAD ASY</t>
  </si>
  <si>
    <t>1-1617022-9</t>
  </si>
  <si>
    <t>FW5A11129S02 = SUPERCEDES 3SBK</t>
  </si>
  <si>
    <t>212933-1</t>
  </si>
  <si>
    <t>PLUG ASSY,104 POSN, AMPLIMITE</t>
  </si>
  <si>
    <t>2-1617028-3</t>
  </si>
  <si>
    <t>HFW1102K07 = HFW HALF SIZE REL</t>
  </si>
  <si>
    <t>3-1617073-0</t>
  </si>
  <si>
    <t>3SBC2049A2 = M39016/13-104P</t>
  </si>
  <si>
    <t>1-1617024-3</t>
  </si>
  <si>
    <t>HF1201K01 = HF 1/2 SIZE RELAY</t>
  </si>
  <si>
    <t>1617017-5</t>
  </si>
  <si>
    <t>FW5A1205S04=FW5A RELAY</t>
  </si>
  <si>
    <t>4-1437479-3</t>
  </si>
  <si>
    <t>SRC72AGEA=120V 50/60HZ 4 TO 12</t>
  </si>
  <si>
    <t>2-837655-1</t>
  </si>
  <si>
    <t>865765-1</t>
  </si>
  <si>
    <t>LGH 1/2L LEAD ASY, YELLOW</t>
  </si>
  <si>
    <t>8-1617530-0</t>
  </si>
  <si>
    <t>FW1207G01=2020-FW RELAY</t>
  </si>
  <si>
    <t>865764-1</t>
  </si>
  <si>
    <t>LGH 1/2L LEAD ASY, RED</t>
  </si>
  <si>
    <t>1617028-5</t>
  </si>
  <si>
    <t>HFW1006S01 = HFW 1/2 SIZE RELA</t>
  </si>
  <si>
    <t>1617022-7</t>
  </si>
  <si>
    <t>FW5A1101S15 = FW5A RELAY</t>
  </si>
  <si>
    <t>3-1617022-6</t>
  </si>
  <si>
    <t>FW5A1201S11 = SUPERCEDES 3SBK5</t>
  </si>
  <si>
    <t>1-1437467-1</t>
  </si>
  <si>
    <t>SCBRX012XXAAXA=.1/3SEC01TIMER</t>
  </si>
  <si>
    <t>1617073-8</t>
  </si>
  <si>
    <t>3SBC1819A2 = RELAY</t>
  </si>
  <si>
    <t>5365</t>
  </si>
  <si>
    <t>531137-2</t>
  </si>
  <si>
    <t>3 ROW BOX PIN 105P R/A UNSEAL</t>
  </si>
  <si>
    <t>1617143-4</t>
  </si>
  <si>
    <t>SMAD-5471S = SMAD TO-5 SURFACE</t>
  </si>
  <si>
    <t>532046-2</t>
  </si>
  <si>
    <t>MINI BOX PIN ASSY 128 POS</t>
  </si>
  <si>
    <t>1617019-9</t>
  </si>
  <si>
    <t>FW1101S08 = SUPERCEDES 3SAE252</t>
  </si>
  <si>
    <t>832692-2</t>
  </si>
  <si>
    <t>849310-6</t>
  </si>
  <si>
    <t>865477-1</t>
  </si>
  <si>
    <t>4 POS PLUG HSG</t>
  </si>
  <si>
    <t>1-531129-0</t>
  </si>
  <si>
    <t>2 ROW BOX RECP 100 POS STAG</t>
  </si>
  <si>
    <t>2-1617004-9</t>
  </si>
  <si>
    <t>B07D634BE2-0133 = M5757/23-028</t>
  </si>
  <si>
    <t>862548-5</t>
  </si>
  <si>
    <t>3-1617062-4</t>
  </si>
  <si>
    <t>CA001092 = 0002-C RELAY</t>
  </si>
  <si>
    <t>1-530755-9</t>
  </si>
  <si>
    <t>BOX CRIMP PIN CONN KIT</t>
  </si>
  <si>
    <t>1-202845-6</t>
  </si>
  <si>
    <t>BOX PIN 110 POS. .075 C/L</t>
  </si>
  <si>
    <t>447888-3</t>
  </si>
  <si>
    <t>MINI BOX RCPT ASSY 30 POS</t>
  </si>
  <si>
    <t>849103-5</t>
  </si>
  <si>
    <t>833779-2</t>
  </si>
  <si>
    <t>LGH-3 SGL END LEAD ASSY</t>
  </si>
  <si>
    <t>3-1589901-2</t>
  </si>
  <si>
    <t>SSM009SC2DM018N = Wdualobe</t>
  </si>
  <si>
    <t>1218404-1</t>
  </si>
  <si>
    <t>R2R32C4P106S-0101(201)</t>
  </si>
  <si>
    <t>1-1618239-3</t>
  </si>
  <si>
    <t>K41A-05=RELAY, VACUUM, SPST-NO</t>
  </si>
  <si>
    <t>862424-2</t>
  </si>
  <si>
    <t>LGH 3 PIN MICRO-MIN PLUG</t>
  </si>
  <si>
    <t>861393-2</t>
  </si>
  <si>
    <t>RECEPT. ASS'Y KIT</t>
  </si>
  <si>
    <t>867947-1</t>
  </si>
  <si>
    <t>LGH-3 LEAD, ELECT SGL END</t>
  </si>
  <si>
    <t>1218303-1</t>
  </si>
  <si>
    <t>CONN SVR,9 POS,AMPLMTE,109,SZ1</t>
  </si>
  <si>
    <t>2-846985-8</t>
  </si>
  <si>
    <t>LGH 1/2 SGL MLD END/BRD/GND</t>
  </si>
  <si>
    <t>1755063-3</t>
  </si>
  <si>
    <t>STARX022XSAAXA=RLY,OFF,120VAC,3SEC</t>
  </si>
  <si>
    <t>5309</t>
  </si>
  <si>
    <t>1-532795-1</t>
  </si>
  <si>
    <t>BOX PIN HDR ASSY R/A SEALED</t>
  </si>
  <si>
    <t>1755067-2</t>
  </si>
  <si>
    <t>STARX012XSANXA=120VAC/125VDC,30MIN</t>
  </si>
  <si>
    <t>2-1617002-5</t>
  </si>
  <si>
    <t>B07A932BC1-0389 = RELAY.</t>
  </si>
  <si>
    <t>3-1617001-2</t>
  </si>
  <si>
    <t>A07A932BC1-0232 = RELAY.</t>
  </si>
  <si>
    <t>530720-9</t>
  </si>
  <si>
    <t>MINI BX-RCPT ASSY 128 POS</t>
  </si>
  <si>
    <t>1589815-5</t>
  </si>
  <si>
    <t>STM025T2HN = SMT CONN</t>
  </si>
  <si>
    <t>2-830638-0</t>
  </si>
  <si>
    <t>LGH 1L DBL END LEAD</t>
  </si>
  <si>
    <t>2-1589071-0</t>
  </si>
  <si>
    <t>CX020SC2RG012N = COAX</t>
  </si>
  <si>
    <t>1-1617003-5</t>
  </si>
  <si>
    <t>B07B912BC1-0095 = RELAY.</t>
  </si>
  <si>
    <t>1-846938-3</t>
  </si>
  <si>
    <t>LGH-1 MLD END LEAD</t>
  </si>
  <si>
    <t>1-531133-3</t>
  </si>
  <si>
    <t>3 ROW BOX PIN 195P R/A UNSEAL</t>
  </si>
  <si>
    <t>9-1617526-6</t>
  </si>
  <si>
    <t>B07A992BC1-0064=RELAY.</t>
  </si>
  <si>
    <t>1-1617022-8</t>
  </si>
  <si>
    <t>FW5A11129S01 = SUPERCEDES 3SBK</t>
  </si>
  <si>
    <t>839564-3</t>
  </si>
  <si>
    <t>2-1589901-8</t>
  </si>
  <si>
    <t>SSM015SC2DM018N = Wdualobe</t>
  </si>
  <si>
    <t>2-1589456-0</t>
  </si>
  <si>
    <t>SSM025PC2DC018N = WDUALOBE</t>
  </si>
  <si>
    <t>5-1589483-7</t>
  </si>
  <si>
    <t>STM037L2SN = SMT CONN</t>
  </si>
  <si>
    <t>534156-1</t>
  </si>
  <si>
    <t>1423155-2</t>
  </si>
  <si>
    <t>GPBN=RELAY,24VDC W/ BLOWOUT DE</t>
  </si>
  <si>
    <t>9-1617557-0</t>
  </si>
  <si>
    <t>SF5126W04=SF5000 RELAY</t>
  </si>
  <si>
    <t>1617053-4</t>
  </si>
  <si>
    <t>SF5A5137S02 = SF5A 5000 RELAY</t>
  </si>
  <si>
    <t>6-1423157-5</t>
  </si>
  <si>
    <t>7012ACY2=RLY,STD,ON,2P,120VAC</t>
  </si>
  <si>
    <t>5-1589457-9</t>
  </si>
  <si>
    <t>SSM025SC2DC024N = WDUALOBE</t>
  </si>
  <si>
    <t>2-1617529-8</t>
  </si>
  <si>
    <t>D703008=0200 J RELAY</t>
  </si>
  <si>
    <t>3-1423155-2</t>
  </si>
  <si>
    <t>GPANR=RLY,4PDT,12VDC,MAG BLOWOUT, R</t>
  </si>
  <si>
    <t>1-1437437-5</t>
  </si>
  <si>
    <t>MLI=RLY,MAG LATCH,120VAC</t>
  </si>
  <si>
    <t>1589062-5</t>
  </si>
  <si>
    <t>QCM044SC2DC036P = CIRCULAR</t>
  </si>
  <si>
    <t>3-1755074-4</t>
  </si>
  <si>
    <t>7012ADY2=RLY,STD,ON,2P,120V,50S,Y2</t>
  </si>
  <si>
    <t>3-1755074-8</t>
  </si>
  <si>
    <t>7012CDY1=RLY,STD,ON,2P,480V,50S,Y1</t>
  </si>
  <si>
    <t>9-1472973-7</t>
  </si>
  <si>
    <t>7012OA="RLY,STD,ON,2P,24VDC,1S</t>
  </si>
  <si>
    <t>3-1589477-0</t>
  </si>
  <si>
    <t>STM037SC2DC006Q = WDUALOBE</t>
  </si>
  <si>
    <t>863755-1</t>
  </si>
  <si>
    <t>5 CONTACT RECPT, KIT</t>
  </si>
  <si>
    <t>4-1589486-8</t>
  </si>
  <si>
    <t>STM051L82N = SMT Conn</t>
  </si>
  <si>
    <t>2-1618239-4</t>
  </si>
  <si>
    <t>K41A834=RELAY, VACUUM, SPST-NO</t>
  </si>
  <si>
    <t>4-1618239-0</t>
  </si>
  <si>
    <t>K41B834=RELAY, VACUUM, SPST-NC</t>
  </si>
  <si>
    <t>3-1589456-9</t>
  </si>
  <si>
    <t>SSM037PC2DC024N = WDUALOBE</t>
  </si>
  <si>
    <t>1-1472981-6</t>
  </si>
  <si>
    <t>7022ADTY1=RLY,STD,OFF,2P,120V,50S,Y1</t>
  </si>
  <si>
    <t>1484788-1</t>
  </si>
  <si>
    <t>M2R88S88S-0101(201)</t>
  </si>
  <si>
    <t>2-1472969-4</t>
  </si>
  <si>
    <t>7022ED=RLY,STD,OFF,2P,24VAC,50SEC</t>
  </si>
  <si>
    <t>868582-1</t>
  </si>
  <si>
    <t>LGH 1/2 SHLD LEAD ASY</t>
  </si>
  <si>
    <t>7-1423164-4</t>
  </si>
  <si>
    <t>7022TEI2=RLY,STD,OFF,2P,550VDC</t>
  </si>
  <si>
    <t>1617630-6</t>
  </si>
  <si>
    <t>3SAV2390A2=RELAY</t>
  </si>
  <si>
    <t>1-1472981-2</t>
  </si>
  <si>
    <t>7022BDT=RLY,STD,OFF,2P,240V,50S,T OPT</t>
  </si>
  <si>
    <t>9-1472973-3</t>
  </si>
  <si>
    <t>7012PEX=RLY,STD,ON,2P,125V,200S,X OPT</t>
  </si>
  <si>
    <t>1-1472981-1</t>
  </si>
  <si>
    <t>7022CKX=RLY,STD,OFF,2P,480V,300S,X OPT</t>
  </si>
  <si>
    <t>3-863705-2</t>
  </si>
  <si>
    <t>213435-9</t>
  </si>
  <si>
    <t>RM1P67S-00(200)</t>
  </si>
  <si>
    <t>4-1423157-1</t>
  </si>
  <si>
    <t>7012CF=RLY,STD,ON,2P,480VAC,1</t>
  </si>
  <si>
    <t>1618274-5</t>
  </si>
  <si>
    <t>HC-1/S12=RELAY, VACUUM  SPDT</t>
  </si>
  <si>
    <t>1-1618274-5</t>
  </si>
  <si>
    <t>HC-1/S38=RELAY, VACUUM, SPDT</t>
  </si>
  <si>
    <t>9-1472973-2</t>
  </si>
  <si>
    <t>7012PAM=RLY,STD,ON,2P,125V,1SEC,M OPT</t>
  </si>
  <si>
    <t>1-1618274-9</t>
  </si>
  <si>
    <t>HC-1/S48=RELAY, VACUUM, SPDT</t>
  </si>
  <si>
    <t>1-1472995-8</t>
  </si>
  <si>
    <t>7012PELV=RLY,STD,ON,2P,125V,200S,L,V</t>
  </si>
  <si>
    <t>1-1589487-8</t>
  </si>
  <si>
    <t>STL065M6SN = THRU-HOLE</t>
  </si>
  <si>
    <t>7-1618377-0</t>
  </si>
  <si>
    <t>FM200DBY=RELAY, SPST-NC, 24 VDC COIL</t>
  </si>
  <si>
    <t>5-1423157-2</t>
  </si>
  <si>
    <t>7012AHM=RLY,STD,ON,2P,120VAC</t>
  </si>
  <si>
    <t>3-1423162-9</t>
  </si>
  <si>
    <t>7022BFX=RLY,STD,OFF,2P,240VAC</t>
  </si>
  <si>
    <t>6-1423162-9</t>
  </si>
  <si>
    <t>7022AEX=RLY,STD,OFF,2P,120VAC,200SEC,X O</t>
  </si>
  <si>
    <t>1663493-1</t>
  </si>
  <si>
    <t>LGH 3 SINGLE ENDED CAB ASSY</t>
  </si>
  <si>
    <t>1883446-2</t>
  </si>
  <si>
    <t>M3R106S67P26P-0100 (201)</t>
  </si>
  <si>
    <t>3-1472969-6</t>
  </si>
  <si>
    <t>7022NH=RLY,STD,OFF,2P,48VDC,30MIN</t>
  </si>
  <si>
    <t>4-1423157-8</t>
  </si>
  <si>
    <t>7012ABX=RLY,STD,ON,2P,120VAC,</t>
  </si>
  <si>
    <t>2-1617061-6</t>
  </si>
  <si>
    <t>A601233 = 0200-J RELAY</t>
  </si>
  <si>
    <t>1-1618274-8</t>
  </si>
  <si>
    <t>HC-1/S43=RELAY, VACUUM, SPDT</t>
  </si>
  <si>
    <t>868749-1</t>
  </si>
  <si>
    <t>LGH 1/2 LEAD ASSY</t>
  </si>
  <si>
    <t>3-839564-6</t>
  </si>
  <si>
    <t>8-1423159-6</t>
  </si>
  <si>
    <t>7012MDT=RLY,STD,ON,2P,28VDC,5</t>
  </si>
  <si>
    <t>861485-1</t>
  </si>
  <si>
    <t>LGH 1 BULKHEAD MT RECPT MKD</t>
  </si>
  <si>
    <t>2-1472981-8</t>
  </si>
  <si>
    <t>7022BCP=RLY,STD,OFF,2P,240V,15S,P OPT</t>
  </si>
  <si>
    <t>9-1423164-8</t>
  </si>
  <si>
    <t>7022OII2T=RLY,STD,OFF,2P,24VDC</t>
  </si>
  <si>
    <t>5-1589477-8</t>
  </si>
  <si>
    <t>STM051SC2DC060N = WDUALOBE</t>
  </si>
  <si>
    <t>208599-1</t>
  </si>
  <si>
    <t>RECPT ASSY,SZ 1,ARINC</t>
  </si>
  <si>
    <t>8-1423159-5</t>
  </si>
  <si>
    <t>7012X10DL=RLY,STD,ON,2P,130VD</t>
  </si>
  <si>
    <t>6-1423164-0</t>
  </si>
  <si>
    <t>7022NKX=</t>
  </si>
  <si>
    <t>5-1589487-1</t>
  </si>
  <si>
    <t>STM065M6CN = THRU-HOLE</t>
  </si>
  <si>
    <t>3-1423166-4</t>
  </si>
  <si>
    <t>7024PET=RLY,STD,OFF,4P,125V,200S,T OPT</t>
  </si>
  <si>
    <t>9-1472973-0</t>
  </si>
  <si>
    <t>7012PCGZ=RLY,STD,ON,2P,125V,15S,GZ OPT</t>
  </si>
  <si>
    <t>3-1589070-0</t>
  </si>
  <si>
    <t>CX060PC2RG036N = COAX</t>
  </si>
  <si>
    <t>5-1472969-9</t>
  </si>
  <si>
    <t>7022PI=RLY,STD,OFF,2P,125V,60MIN</t>
  </si>
  <si>
    <t>1-1423157-6</t>
  </si>
  <si>
    <t>7012AFGZL=RLY STD ON 2P 120VAC</t>
  </si>
  <si>
    <t>9-1423164-2</t>
  </si>
  <si>
    <t>7022SBT=RLY,STD,OFF,2P,250VDC,</t>
  </si>
  <si>
    <t>4-1589488-4</t>
  </si>
  <si>
    <t>STM065M5CN = THRU-HOLE</t>
  </si>
  <si>
    <t>2-1472973-5</t>
  </si>
  <si>
    <t>7012UB="RLY,STD,ON,2P,16VDC,5SEC</t>
  </si>
  <si>
    <t>1617042-7</t>
  </si>
  <si>
    <t>SFW3210S01 = SFW RELAY</t>
  </si>
  <si>
    <t>6-1472973-4</t>
  </si>
  <si>
    <t>7012SCX=RLY,STD,ON,2P,250VDC,15SEC,X OPT</t>
  </si>
  <si>
    <t>2-1423160-2</t>
  </si>
  <si>
    <t>7014EB=RLY,STD,ON,4P,300SEC</t>
  </si>
  <si>
    <t>2-1618274-7</t>
  </si>
  <si>
    <t>HC-1/S92=RELAY, VACUUM, SPDT</t>
  </si>
  <si>
    <t>867472-1</t>
  </si>
  <si>
    <t>LGH 6 POS RECEP W/FLY LEADS</t>
  </si>
  <si>
    <t>8-1423157-1</t>
  </si>
  <si>
    <t>7012AFI2=RLY,STD,ON,2P,120VAC,10MIN,I2 O</t>
  </si>
  <si>
    <t>7-1472969-1</t>
  </si>
  <si>
    <t>7022PKT=RLY,STD,OFF,2P,125V,300S,T OPT</t>
  </si>
  <si>
    <t>7-1423162-8</t>
  </si>
  <si>
    <t>7022ADA1=RLY,STD,OFF,2P,120VAC,50SEC,A1</t>
  </si>
  <si>
    <t>3-1423161-1</t>
  </si>
  <si>
    <t>7014SA=RLY,STD,ON,4P,250V,2SEC</t>
  </si>
  <si>
    <t>1-1617516-0</t>
  </si>
  <si>
    <t>3SBH1339A2=RELAY</t>
  </si>
  <si>
    <t>1-1423393-2</t>
  </si>
  <si>
    <t>TR14D3C=RLY,TMG,125VDC,30SEC</t>
  </si>
  <si>
    <t>1-1423393-0</t>
  </si>
  <si>
    <t>TR14D3B=RLY,TMG,ON,125VDC,15SEC</t>
  </si>
  <si>
    <t>1663125-1</t>
  </si>
  <si>
    <t>ARINC404,MME2R57P57P-001 (200)</t>
  </si>
  <si>
    <t>6-1618274-3</t>
  </si>
  <si>
    <t>HC-6/12VDC=RELAY, PRESSURIZED,</t>
  </si>
  <si>
    <t>6-1618082-6</t>
  </si>
  <si>
    <t>401-45X=WILMAR UNDERVOLTAGE 12</t>
  </si>
  <si>
    <t>6-1423159-0</t>
  </si>
  <si>
    <t>7012VI=RLY,STD,ON,2P,32VDC,60</t>
  </si>
  <si>
    <t>1618006-9</t>
  </si>
  <si>
    <t>AP10A334=RELAY, VACUUM, SPST-N</t>
  </si>
  <si>
    <t>1-1472981-9</t>
  </si>
  <si>
    <t>7022BEB=RLY,STD,OFF,2P,240V,200S,B OPT</t>
  </si>
  <si>
    <t>1472995-3</t>
  </si>
  <si>
    <t>7012REI2=RLY,STD,ON,2P,60V,100S,I2</t>
  </si>
  <si>
    <t>204708-3</t>
  </si>
  <si>
    <t>RECP. RACK &amp; PANEL CONN.</t>
  </si>
  <si>
    <t>208324-2</t>
  </si>
  <si>
    <t>PLUG CONN HAM STD</t>
  </si>
  <si>
    <t>1755074-1</t>
  </si>
  <si>
    <t>7012AHTY1=RLY,STD,ON,2P,120VAC,30MIN,OPT</t>
  </si>
  <si>
    <t>1617016-6</t>
  </si>
  <si>
    <t>3SBK1084A2 = 3SBK 5A FULL SIZE</t>
  </si>
  <si>
    <t>2-1423393-1</t>
  </si>
  <si>
    <t>TR14D3NN=RLY,TMG,ON,125VDC,30MIN,MAG BLO</t>
  </si>
  <si>
    <t>212545-1</t>
  </si>
  <si>
    <t>RCPT CONNECTOR ARINC UNASY KIT</t>
  </si>
  <si>
    <t>1472981-7</t>
  </si>
  <si>
    <t>7022ADM=RLY,STD,OFF,2P,120V,50S,M OPT</t>
  </si>
  <si>
    <t>858576-4</t>
  </si>
  <si>
    <t>RECEPT. ASS'Y</t>
  </si>
  <si>
    <t>1423163-7</t>
  </si>
  <si>
    <t>7022L8CY1N=RLY,NAV,OFF,2P,115V</t>
  </si>
  <si>
    <t>1-1423165-1</t>
  </si>
  <si>
    <t>7024JC=RLY,STD,OFF,4P,208VAC,1</t>
  </si>
  <si>
    <t>3-1423393-4</t>
  </si>
  <si>
    <t>TR14I3GN=RLY,TMG,ON,120VAC,300SEC,MAG BL</t>
  </si>
  <si>
    <t>4-1423393-2</t>
  </si>
  <si>
    <t>TR14B3BN=RLY,TMG,ON,24VDC,15S,N OPT</t>
  </si>
  <si>
    <t>3-1423158-1</t>
  </si>
  <si>
    <t>7012L8BLN=RLY,NAV,ON,2P,115V,5S,L OPT</t>
  </si>
  <si>
    <t>3-1423161-9</t>
  </si>
  <si>
    <t>7014MBI2L=RLY,STD,ON,4P,28V,5S,I2,L</t>
  </si>
  <si>
    <t>4-1618389-2</t>
  </si>
  <si>
    <t>WGDL-125DC-5K=RELAY, GROUND DETECTOR, DC</t>
  </si>
  <si>
    <t>1618058-1</t>
  </si>
  <si>
    <t>WD25-001=RELAY, PARALLELING 24</t>
  </si>
  <si>
    <t>7-1618398-0</t>
  </si>
  <si>
    <t>8000-X3109=SS RELAY 25A/50 V</t>
  </si>
  <si>
    <t>447671-2</t>
  </si>
  <si>
    <t>LGH-1 ASY,CRT BASE J1-21 CONT</t>
  </si>
  <si>
    <t>1472995-6</t>
  </si>
  <si>
    <t>7012VDA2I2LLM=RLY,STD,ON,2P,32V,50S,A2,I</t>
  </si>
  <si>
    <t>9-1618384-0</t>
  </si>
  <si>
    <t>932-10=RELAY, PHASE SEQUENCE</t>
  </si>
  <si>
    <t>1618100-3</t>
  </si>
  <si>
    <t>D100-19X=WILMAR DIFFERENTIAL 1</t>
  </si>
  <si>
    <t>5-1617541-0</t>
  </si>
  <si>
    <t>J8934=SLD R RELAY</t>
  </si>
  <si>
    <t>4-1618278-9</t>
  </si>
  <si>
    <t>KC-2/S25=RELAY, VACUUM, SPDT</t>
  </si>
  <si>
    <t>2-1618107-4</t>
  </si>
  <si>
    <t>WOUF-12-60=WILMAR  OVER/UNDERF</t>
  </si>
  <si>
    <t>6-1618108-4</t>
  </si>
  <si>
    <t>WOVT3-480=WILMAR OVERVOLTAGE 4</t>
  </si>
  <si>
    <t>6-1618108-7</t>
  </si>
  <si>
    <t>WOVT3-575=WILMAR OVERVOLTAGE 5</t>
  </si>
  <si>
    <t>1-1618113-5</t>
  </si>
  <si>
    <t>WUVT3-230=WILMAR TIME DELAY --</t>
  </si>
  <si>
    <t>2-1423160-6</t>
  </si>
  <si>
    <t>7014EBLL=RLY,STD,4P,24V,7S,LL OPT</t>
  </si>
  <si>
    <t>1618074-8</t>
  </si>
  <si>
    <t>300-36X=WILMAR OVERVOLTAGE 138</t>
  </si>
  <si>
    <t>1-1618278-3</t>
  </si>
  <si>
    <t>KC-11/S7=RELAY, VACUUM, SPDT</t>
  </si>
  <si>
    <t>1-1618095-8</t>
  </si>
  <si>
    <t>901-SX/S2=RELAY, PHASE SEQUENC</t>
  </si>
  <si>
    <t>3-1617059-2</t>
  </si>
  <si>
    <t>42ROZ-4000ACG-SIL = RELAY.</t>
  </si>
  <si>
    <t>2-1618067-9</t>
  </si>
  <si>
    <t>20-350X=WILMAR FREQUENCY 120V</t>
  </si>
  <si>
    <t>5-1618071-9</t>
  </si>
  <si>
    <t>253X=WILMAR OVER/UNDERVOLTAGE</t>
  </si>
  <si>
    <t>5-1618071-7</t>
  </si>
  <si>
    <t>253DC-HX=WILMAR OVER/UNDERVOLT</t>
  </si>
  <si>
    <t>2-1618107-5</t>
  </si>
  <si>
    <t>WOUF-12-60P=WILMAR OVER/UNDER</t>
  </si>
  <si>
    <t>2-1618107-1</t>
  </si>
  <si>
    <t>WOUF-12-50P=WILMAR OVER/UNDER</t>
  </si>
  <si>
    <t>6-1618107-3</t>
  </si>
  <si>
    <t>WOUVT-1-115AC=WILMAR OVER/UNDE</t>
  </si>
  <si>
    <t>211013-5</t>
  </si>
  <si>
    <t>AMPLI,ASSY,CONN,SAVER,90,4,NM</t>
  </si>
  <si>
    <t>5-1617058-0</t>
  </si>
  <si>
    <t>42JOZ-24823 = RELAY,ELECTROMAG</t>
  </si>
  <si>
    <t>1618071-7</t>
  </si>
  <si>
    <t>250-31X=WILMAR OVER/UNDERVOLTA</t>
  </si>
  <si>
    <t>1617064-3</t>
  </si>
  <si>
    <t>S8934 = SEALED R RELAY</t>
  </si>
  <si>
    <t>3-1618059-1</t>
  </si>
  <si>
    <t>1017X=WILMAR PHASE FAILURE</t>
  </si>
  <si>
    <t>1617014-9</t>
  </si>
  <si>
    <t>3SAT1355A2 = M5757/13-138</t>
  </si>
  <si>
    <t>4-1618278-3</t>
  </si>
  <si>
    <t>KC-2/115VDC=RELAY, VACUUM, SPD</t>
  </si>
  <si>
    <t>4-1617061-7</t>
  </si>
  <si>
    <t>A8966 = SLD. RELAY (REPLACED W</t>
  </si>
  <si>
    <t>3-1618396-9</t>
  </si>
  <si>
    <t>WOV-3-208SX=RELAY, OVERVOLTAGE</t>
  </si>
  <si>
    <t>1617050-4</t>
  </si>
  <si>
    <t>RH4C1P2607 = RH 4 POLE RELAY</t>
  </si>
  <si>
    <t>1218934-2</t>
  </si>
  <si>
    <t>RM2R106S106S-1899 (204)</t>
  </si>
  <si>
    <t>1618367-1</t>
  </si>
  <si>
    <t>K62A881=RELAY, VACUUM, SPST-NO</t>
  </si>
  <si>
    <t>1618276-5</t>
  </si>
  <si>
    <t>K60C731=RELAY, PRESSURIZED, SPDT</t>
  </si>
  <si>
    <t>1618090-9</t>
  </si>
  <si>
    <t>700X=WILMAR REVERSE POWER  REL</t>
  </si>
  <si>
    <t>7-1618273-1</t>
  </si>
  <si>
    <t>H-8=RELAY, VACUUM, SPDT</t>
  </si>
  <si>
    <t>1617796-1</t>
  </si>
  <si>
    <t>A8971=Sealed R Relay</t>
  </si>
  <si>
    <t>1618093-3</t>
  </si>
  <si>
    <t>731TDX=WILMAR REVERSE POWER  R</t>
  </si>
  <si>
    <t>1-1617526-0</t>
  </si>
  <si>
    <t>AF8934=0381 SLD R RELAY</t>
  </si>
  <si>
    <t>1-211991-1</t>
  </si>
  <si>
    <t>2-1618068-1</t>
  </si>
  <si>
    <t>21-890=WILMAR POWER MONITOR</t>
  </si>
  <si>
    <t>1617063-3</t>
  </si>
  <si>
    <t>D8934 = 0381 SLD. R RELAY</t>
  </si>
  <si>
    <t>2-1423183-6</t>
  </si>
  <si>
    <t>7032AEA=RLY,STD,DBH,2P,120V,300S,2S</t>
  </si>
  <si>
    <t>2-1617058-9</t>
  </si>
  <si>
    <t>41RO-98169 = 41 SERIES RELAY.</t>
  </si>
  <si>
    <t>3-1617058-3</t>
  </si>
  <si>
    <t>41ROZ-5000ACG-TUN = RELAY,ELEC</t>
  </si>
  <si>
    <t>1883927-2</t>
  </si>
  <si>
    <t>A600, SZ 2 RCPT  150/150/34  FR</t>
  </si>
  <si>
    <t>3-1618103-6</t>
  </si>
  <si>
    <t>WCB-120AC-.5=WILMAR PHASE BALA</t>
  </si>
  <si>
    <t>2-1423151-0</t>
  </si>
  <si>
    <t>2112A4SC=RLY,MINI,ON,2P,120V,1S</t>
  </si>
  <si>
    <t>3-1618273-3</t>
  </si>
  <si>
    <t>H-18/S13=RELAY, VACUUM, DPDT</t>
  </si>
  <si>
    <t>2-1423154-5</t>
  </si>
  <si>
    <t>2122DH3NH=RLY,MINI,OFF,2P,28V,120S</t>
  </si>
  <si>
    <t>1-1618068-3</t>
  </si>
  <si>
    <t>21-853=WILMAR LATCHING RELAY</t>
  </si>
  <si>
    <t>6-1618071-2</t>
  </si>
  <si>
    <t>254-3X=WILMAR OVER/UNDERVOLTAG</t>
  </si>
  <si>
    <t>1755108-1</t>
  </si>
  <si>
    <t>MDR-131-1-L3-0=SML,NL,120VAC, FOR L3</t>
  </si>
  <si>
    <t>3-1423179-0</t>
  </si>
  <si>
    <t>7032PAA=RLY,STD,DBH,125V,2SEC</t>
  </si>
  <si>
    <t>3-1618276-7</t>
  </si>
  <si>
    <t>K61C881=RELAY, PRESSURIZED, SP</t>
  </si>
  <si>
    <t>1-1618065-2</t>
  </si>
  <si>
    <t>1810DDB-SX=RELAY, SYNCH CHECK</t>
  </si>
  <si>
    <t>1-1423183-8</t>
  </si>
  <si>
    <t>7032ADA=RLY,STD,DBH,2P,120VAC,2SEC,100SE</t>
  </si>
  <si>
    <t>1423183-9</t>
  </si>
  <si>
    <t>7032ABC=RLY,STD,DBH,2P,120VAC</t>
  </si>
  <si>
    <t>1-1618273-8</t>
  </si>
  <si>
    <t>H-17/12VDC=RELAY, VACUUM, SPDT</t>
  </si>
  <si>
    <t>1618279-5</t>
  </si>
  <si>
    <t>MH-17C=RELAY, VACUUM, SPDT</t>
  </si>
  <si>
    <t>1423151-1</t>
  </si>
  <si>
    <t>2112A4SG=RLY,MINI,ON,2P,120VAC</t>
  </si>
  <si>
    <t>3-1618065-7</t>
  </si>
  <si>
    <t>1840DDB-SX=RELAY, SYNCH CHECK</t>
  </si>
  <si>
    <t>7-1393139-2</t>
  </si>
  <si>
    <t>MDR-5095=MDR</t>
  </si>
  <si>
    <t>8-1393139-3</t>
  </si>
  <si>
    <t>MDR-5170=MDR</t>
  </si>
  <si>
    <t>8-1393139-1</t>
  </si>
  <si>
    <t>MDR-5166=MDR</t>
  </si>
  <si>
    <t>4-1423152-5</t>
  </si>
  <si>
    <t>2112D4YJ=RLY,MINI,ON,2P,125V,180S</t>
  </si>
  <si>
    <t>7-1437461-1</t>
  </si>
  <si>
    <t>7032PHH=RLY,STD,DBH,2P,125VDC,</t>
  </si>
  <si>
    <t>1-1617060-1</t>
  </si>
  <si>
    <t>5RO-26222 = RELAY,ELECTROMAGNE</t>
  </si>
  <si>
    <t>4-1393139-1</t>
  </si>
  <si>
    <t>MDR-4100=MDR</t>
  </si>
  <si>
    <t>5-1423177-5</t>
  </si>
  <si>
    <t>ETR14D3CC2004004=RELAY NUC ON</t>
  </si>
  <si>
    <t>1-1423151-4</t>
  </si>
  <si>
    <t>2112AH1UFC843-4=RLY,MINI,ON,2P,1</t>
  </si>
  <si>
    <t>5-1423177-9</t>
  </si>
  <si>
    <t>ETR14D3EN004=RLY,NUC,ON,4P,125VDC,120SEC</t>
  </si>
  <si>
    <t>6-1393139-8</t>
  </si>
  <si>
    <t>MDR-5076-1=MDR</t>
  </si>
  <si>
    <t>2-1617057-3</t>
  </si>
  <si>
    <t>5409-0050-HS = RELAY.</t>
  </si>
  <si>
    <t>443831-1</t>
  </si>
  <si>
    <t>LGH 1/2 TO 1 RF SHLD LEAD ASY</t>
  </si>
  <si>
    <t>1-1616933-6</t>
  </si>
  <si>
    <t>D7PH=RELAY</t>
  </si>
  <si>
    <t>1755029-1</t>
  </si>
  <si>
    <t>MDR-7033=RLY,MDR,NL,24PDT,28VDC</t>
  </si>
  <si>
    <t>1755081-1</t>
  </si>
  <si>
    <t>MDR-7042=MED,NL,4PDT,125VDC,90 DEG. C</t>
  </si>
  <si>
    <t>1618277-3</t>
  </si>
  <si>
    <t>K70B841=RELAY, PRESSURIZED, SP</t>
  </si>
  <si>
    <t>1755080-1</t>
  </si>
  <si>
    <t>MDR-6101=MED,NL,24PDT,125VDC,AU CTX</t>
  </si>
  <si>
    <t>2-1617345-9</t>
  </si>
  <si>
    <t>5797-0045-HSX=RELAY</t>
  </si>
  <si>
    <t>1616532-1</t>
  </si>
  <si>
    <t>DH15JA=RELAY</t>
  </si>
  <si>
    <t>1-1616109-0</t>
  </si>
  <si>
    <t>A701C=RELAY</t>
  </si>
  <si>
    <t>1616050-4</t>
  </si>
  <si>
    <t>DH31A=RELAY</t>
  </si>
  <si>
    <t>1-1617346-4</t>
  </si>
  <si>
    <t>6HX4C-93317=RELAY,ELECTROMAGNE</t>
  </si>
  <si>
    <t>1616045-3</t>
  </si>
  <si>
    <t>B461=RELAY</t>
  </si>
  <si>
    <t>1616114-5</t>
  </si>
  <si>
    <t>B145HC1=RELAY</t>
  </si>
  <si>
    <t>1-1618222-0</t>
  </si>
  <si>
    <t>AP10BB57=RELAY, VACUUM, SPST-N</t>
  </si>
  <si>
    <t>9-1437455-9</t>
  </si>
  <si>
    <t>7022NI=RLY,STD,OFF,2P,48VDC,6</t>
  </si>
  <si>
    <t>2-1618108-0</t>
  </si>
  <si>
    <t>WOV-3-240=WILMAR OVERVOLTAGE 2</t>
  </si>
  <si>
    <t>7-1618112-0</t>
  </si>
  <si>
    <t>WUV-3-240=WILMAR UNDERVOLTAGE</t>
  </si>
  <si>
    <t>3-1423161-0</t>
  </si>
  <si>
    <t>7014SC=RLY,STD,ON,4P,250VDC,20SEC</t>
  </si>
  <si>
    <t>1423166-9</t>
  </si>
  <si>
    <t>7024PF=RLY,STD,OFF,4P,125VDC,1</t>
  </si>
  <si>
    <t>1437460-2</t>
  </si>
  <si>
    <t>7024PI=RLY,STD,OFF,4P,125VDC,6</t>
  </si>
  <si>
    <t>1617064-7</t>
  </si>
  <si>
    <t>SK5122 = 0381-R SEALED RELAY</t>
  </si>
  <si>
    <t>2-1617012-2</t>
  </si>
  <si>
    <t>3SAF2160A3 = 2PDT FULL SIZE GR</t>
  </si>
  <si>
    <t>1-1423162-6</t>
  </si>
  <si>
    <t>7022AII2=RLY,STD,OFF,20,120VAC</t>
  </si>
  <si>
    <t>6-1423159-2</t>
  </si>
  <si>
    <t>7012X10D=RLY,STD,ON,2P,130VDC,</t>
  </si>
  <si>
    <t>2-1423165-8</t>
  </si>
  <si>
    <t>7024ADI2=RLY,STD,OFF,4P,120V,50SEC,I2</t>
  </si>
  <si>
    <t>5-1437456-3</t>
  </si>
  <si>
    <t>7022OFT=RLY,STD,OFF,2P,24VDC,</t>
  </si>
  <si>
    <t>1472987-1</t>
  </si>
  <si>
    <t>7024MCN=RLY,NAV,OFF,4P,28V,15S</t>
  </si>
  <si>
    <t>2-1618095-1</t>
  </si>
  <si>
    <t>901X=WILMAR PHASE SEQUENCE  46</t>
  </si>
  <si>
    <t>3-1423164-4</t>
  </si>
  <si>
    <t>7022PKMT=RLY,STD,OFF,2P,125VD</t>
  </si>
  <si>
    <t>1-1423157-4</t>
  </si>
  <si>
    <t>7012AELLM=RLY,STD,ON,2P,120AC</t>
  </si>
  <si>
    <t>2-1423161-0</t>
  </si>
  <si>
    <t>7014VC=RLY,STD,ON,4P,32VDC,15SEC</t>
  </si>
  <si>
    <t>5048</t>
  </si>
  <si>
    <t>204708-5</t>
  </si>
  <si>
    <t>RECEPT ASSY,45 POSN,ARINC</t>
  </si>
  <si>
    <t>204708-4</t>
  </si>
  <si>
    <t>2-1617076-3</t>
  </si>
  <si>
    <t>3SBH1221A2 = M39016/53-002M</t>
  </si>
  <si>
    <t>2-1423165-0</t>
  </si>
  <si>
    <t>7024ADT=RLY,STD,OFF,4P,120VAC,50SEC,OPT</t>
  </si>
  <si>
    <t>4-1423164-4</t>
  </si>
  <si>
    <t>7022RHI1M=RLY,STD,OFF,2P,60VD</t>
  </si>
  <si>
    <t>2-1617012-5</t>
  </si>
  <si>
    <t>3SAF2227A2 = 2PDT FULL SIZE GR</t>
  </si>
  <si>
    <t>208972-1</t>
  </si>
  <si>
    <t>CONN, NO 2 PLUG-NIC 600</t>
  </si>
  <si>
    <t>6-1423162-1</t>
  </si>
  <si>
    <t>7022AFGZ=RLY,STD,OFF,2P,120VAC,10MIN,OPT</t>
  </si>
  <si>
    <t>4-1755074-1</t>
  </si>
  <si>
    <t>7012ADLY1=RLY,STD,ON,2P,120V,50S,L,Y1</t>
  </si>
  <si>
    <t>3-1618074-1</t>
  </si>
  <si>
    <t>301-8X=WILMAR OVERVOLTAGE RELA</t>
  </si>
  <si>
    <t>1-1423157-8</t>
  </si>
  <si>
    <t>7012AFLL=RLY,STD,ON.2P.120AC,</t>
  </si>
  <si>
    <t>7-1618382-3</t>
  </si>
  <si>
    <t>WD2759-002-01=RELAY,UNDER/OVERVOLTAGE</t>
  </si>
  <si>
    <t>9-1437450-5</t>
  </si>
  <si>
    <t>7014PH=RLY,STD,ON,4P,125VDC,30</t>
  </si>
  <si>
    <t>1757653-1</t>
  </si>
  <si>
    <t>RM1R45P-00SPL (PCB)</t>
  </si>
  <si>
    <t>1-1423393-5</t>
  </si>
  <si>
    <t>TR14D3DN=RLY,125VDC,INTPOT,2-6</t>
  </si>
  <si>
    <t>1472973-4</t>
  </si>
  <si>
    <t>7012PDLL=RLY,STD,ON,2P,125VDC,</t>
  </si>
  <si>
    <t>3-1437449-3</t>
  </si>
  <si>
    <t>7012X11II2=RLY,STD,ON,2P,72VD</t>
  </si>
  <si>
    <t>1-1423393-8</t>
  </si>
  <si>
    <t>TR14D3G=RLY,TMG,ON,125VDC,300SEC</t>
  </si>
  <si>
    <t>4-1472973-6</t>
  </si>
  <si>
    <t>7012NKL=RLY,STD,2P,48VDC,300SEC,OPT L</t>
  </si>
  <si>
    <t>7-1423157-2</t>
  </si>
  <si>
    <t>7012ADGZ=RLY,STD,ON,2P,120VAC,</t>
  </si>
  <si>
    <t>1618100-2</t>
  </si>
  <si>
    <t>D100-17X=WILMAR CLOSE  DIFFERE</t>
  </si>
  <si>
    <t>1-1617062-3</t>
  </si>
  <si>
    <t>B29912 = C RELAY</t>
  </si>
  <si>
    <t>2-1472981-5</t>
  </si>
  <si>
    <t>7022L26H=RLY,STD,OFF,2P,277V,30M</t>
  </si>
  <si>
    <t>5-1618071-2</t>
  </si>
  <si>
    <t>252X=WILMAR OVER/UNDERVOLTAGE</t>
  </si>
  <si>
    <t>1-1617090-7</t>
  </si>
  <si>
    <t>LF2111F00  = LF RELAY</t>
  </si>
  <si>
    <t>1-1472969-4</t>
  </si>
  <si>
    <t>7022PHC696=RLY,STD,OFF,2P,125VDC,30MIN,A</t>
  </si>
  <si>
    <t>F35936-000</t>
  </si>
  <si>
    <t>TXR66SJ00-3222BI</t>
  </si>
  <si>
    <t>3-1423161-5</t>
  </si>
  <si>
    <t>7014OF=RLY,STD,ON,4P,24V,15MIN</t>
  </si>
  <si>
    <t>1617084-7</t>
  </si>
  <si>
    <t>SR-7619 = M39016/40-019</t>
  </si>
  <si>
    <t>1-447208-0</t>
  </si>
  <si>
    <t>3 ROW BOX RECP 240 POS 100 C/L</t>
  </si>
  <si>
    <t>1618222-7</t>
  </si>
  <si>
    <t>AP10A832=RELAY, VACUUM, SPST-N</t>
  </si>
  <si>
    <t>3-1618058-1</t>
  </si>
  <si>
    <t>WD5051-3-003=RELAY, 3PH, OVRCU</t>
  </si>
  <si>
    <t>1-1618108-8</t>
  </si>
  <si>
    <t>WOV-3-208P=WILMAR OVERVOLTAGE</t>
  </si>
  <si>
    <t>1663125-2</t>
  </si>
  <si>
    <t>MME2R57P57P-0001 (204)</t>
  </si>
  <si>
    <t>3-1618058-0</t>
  </si>
  <si>
    <t>WD5051-3-002=RELAY, 3PH, OVRCU</t>
  </si>
  <si>
    <t>2-1617016-0</t>
  </si>
  <si>
    <t>3SBK6072H2 = 2PDT FULL SIZE GR</t>
  </si>
  <si>
    <t>1-1423163-7</t>
  </si>
  <si>
    <t>7022L10BN=RLY,NAV,OFF,2P,440VA</t>
  </si>
  <si>
    <t>1-1423163-8</t>
  </si>
  <si>
    <t>7022L8KN=RLY,NAV,OFF,2P,115VA</t>
  </si>
  <si>
    <t>1618100-5</t>
  </si>
  <si>
    <t>D100-3X=WILMAR DIFFERENTIAL 20</t>
  </si>
  <si>
    <t>1618100-6</t>
  </si>
  <si>
    <t>D100-4X=WILMAR CLOSE  DIFFEREN</t>
  </si>
  <si>
    <t>1617014-7</t>
  </si>
  <si>
    <t>3SAT1337A2=M5757/13-</t>
  </si>
  <si>
    <t>CP2782-000</t>
  </si>
  <si>
    <t>TXR66SJ00-3612AI</t>
  </si>
  <si>
    <t>2-839565-2</t>
  </si>
  <si>
    <t>LGH-2 DBL MLD END LEAD</t>
  </si>
  <si>
    <t>1618222-8</t>
  </si>
  <si>
    <t>AP10AB57=RELAY, VACUUM, SPST-N</t>
  </si>
  <si>
    <t>4-1618107-2</t>
  </si>
  <si>
    <t>WOUV-125DC-AP=WILMAR OVER/UNDE</t>
  </si>
  <si>
    <t>4-1423164-3</t>
  </si>
  <si>
    <t>7022RFC697=RLY,STD,OFF,2P,60V</t>
  </si>
  <si>
    <t>7-1618112-8</t>
  </si>
  <si>
    <t>WUV-3-480P=WILMAR UNDERVOLTAGE</t>
  </si>
  <si>
    <t>2-1423393-7</t>
  </si>
  <si>
    <t>TR14I3BN=RLY,TMG,120VAC,15SEC,MAG BLO</t>
  </si>
  <si>
    <t>1423161-3</t>
  </si>
  <si>
    <t>7014OC="RLY,STD,ON,4P,24VDC,20</t>
  </si>
  <si>
    <t>1-1423166-0</t>
  </si>
  <si>
    <t>7024VHT=RLY,STD,OFF,4P,32VDC,</t>
  </si>
  <si>
    <t>1-1423393-1</t>
  </si>
  <si>
    <t>TR14D3BN=RLY,125VDC,INTPOT,.55</t>
  </si>
  <si>
    <t>1-1423393-4</t>
  </si>
  <si>
    <t>TR14D3D=RLY,TMG,125VDC,60SEC</t>
  </si>
  <si>
    <t>1-1617011-8</t>
  </si>
  <si>
    <t>3SAE2239A2 = 2PDT FULL SIZE S</t>
  </si>
  <si>
    <t>1-1472995-0</t>
  </si>
  <si>
    <t>7012NELL=RLY,STD,ON,2P,48V,200S,LL OPT</t>
  </si>
  <si>
    <t>2-1423161-3</t>
  </si>
  <si>
    <t>7014MC-RLY,STD,ON,4P,28VDC,20SEC</t>
  </si>
  <si>
    <t>4-1618112-9</t>
  </si>
  <si>
    <t>WUV-1-480=WILMAR UNDERVOLTAGE</t>
  </si>
  <si>
    <t>3-1618112-6</t>
  </si>
  <si>
    <t>WUV-1-240=WILMAR UNDERVOLTAGE</t>
  </si>
  <si>
    <t>445564-8</t>
  </si>
  <si>
    <t>MME2P45S45S-0001 (204)</t>
  </si>
  <si>
    <t>2-1423161-4</t>
  </si>
  <si>
    <t>7014NH=RLY,STD,ON,4P,48VDC,30MIN</t>
  </si>
  <si>
    <t>5-1618107-2</t>
  </si>
  <si>
    <t>WOUV-32DC=RELAY, OVER/UNDERVOLTAGE</t>
  </si>
  <si>
    <t>6-1617349-6</t>
  </si>
  <si>
    <t>ARC-4C-24A=RELAY</t>
  </si>
  <si>
    <t>4-1618071-5</t>
  </si>
  <si>
    <t>251X=WILMAR OVER/UNDERVOLTAGE</t>
  </si>
  <si>
    <t>2-1437459-4</t>
  </si>
  <si>
    <t>7024AH=RLY,STD,OFF,4P,120VAC,3</t>
  </si>
  <si>
    <t>8-1423164-8</t>
  </si>
  <si>
    <t>7022TDA2=RLY,STD,OFF,2P,550VDC</t>
  </si>
  <si>
    <t>3-445564-6</t>
  </si>
  <si>
    <t>RM 2P 106S 106S -0201(200)</t>
  </si>
  <si>
    <t>1-1618082-4</t>
  </si>
  <si>
    <t>400-38X=RELAY,UNDERVOLTAGE</t>
  </si>
  <si>
    <t>2-1618067-1</t>
  </si>
  <si>
    <t>20-050X=WILMAR FREQUENCY RELAY</t>
  </si>
  <si>
    <t>4-1423164-5</t>
  </si>
  <si>
    <t>7022RKC697=RLY,STD,OFF,2P,60VD</t>
  </si>
  <si>
    <t>1618098-1</t>
  </si>
  <si>
    <t>930-1X=WILMAR PHASE SEQUENCE</t>
  </si>
  <si>
    <t>6-1618071-6</t>
  </si>
  <si>
    <t>255-4X=WILMAR OVER/UNDERVOLTAG</t>
  </si>
  <si>
    <t>1-1423161-0</t>
  </si>
  <si>
    <t>7014PF=RLY,STD,ON,4P,125VDC,15</t>
  </si>
  <si>
    <t>2-1618071-8</t>
  </si>
  <si>
    <t>250-6X=WILMAR OVER/UNDERVOLTAG</t>
  </si>
  <si>
    <t>2-1618112-4</t>
  </si>
  <si>
    <t>WUV-1-120/S1=WILMAR UNDERVOLTA</t>
  </si>
  <si>
    <t>1618058-8</t>
  </si>
  <si>
    <t>WD25-022=RELAY, PAR. G-G 15V</t>
  </si>
  <si>
    <t>3-1618058-3</t>
  </si>
  <si>
    <t>WD81OU-002=RELAY, OVR/UNDR FRE</t>
  </si>
  <si>
    <t>9-1618107-8</t>
  </si>
  <si>
    <t>WOV-1-120=WILMAR OVERVOLTAGE R</t>
  </si>
  <si>
    <t>1618108-7</t>
  </si>
  <si>
    <t>WOV-1-480=WILMAR OVERVOLTAGE 4</t>
  </si>
  <si>
    <t>1618108-4</t>
  </si>
  <si>
    <t>WOV-1-240=WILMAR OVERVOLTAGE 2</t>
  </si>
  <si>
    <t>2-1618108-3</t>
  </si>
  <si>
    <t>WOV-3-440=WILMAR OVERVOLTAGE 4</t>
  </si>
  <si>
    <t>5-1755074-1</t>
  </si>
  <si>
    <t>7012BCLLM=RLY,STD,ON,2P,240V,15S,LL,M</t>
  </si>
  <si>
    <t>5-1618112-3</t>
  </si>
  <si>
    <t>WUV-24DC=WILMAR UNDERVOLTAGE 2</t>
  </si>
  <si>
    <t>1-1423163-9</t>
  </si>
  <si>
    <t>7022L8IN=RLY,NAV,OFF,2P,115V</t>
  </si>
  <si>
    <t>1618113-8</t>
  </si>
  <si>
    <t>WUVT3-120-S=RELAY, UNDERVOLTAGE</t>
  </si>
  <si>
    <t>3-1437456-2</t>
  </si>
  <si>
    <t>7022ODN=RLY,NAV,OFF,2P,24VDC,</t>
  </si>
  <si>
    <t>1218706-2</t>
  </si>
  <si>
    <t>MME2P57S57S-0001  (204)</t>
  </si>
  <si>
    <t>5-1618107-0</t>
  </si>
  <si>
    <t>WOUV-250DC=RELAY, OVER/UNDERVOLTAGE</t>
  </si>
  <si>
    <t>1618058-4</t>
  </si>
  <si>
    <t>WD25-011=RELAY, PAR. DB 24V</t>
  </si>
  <si>
    <t>1618058-7</t>
  </si>
  <si>
    <t>WD25-021=RELAY, PAR. G-G 24V</t>
  </si>
  <si>
    <t>1618082-8</t>
  </si>
  <si>
    <t>400-1X=WILMAR UNDERVOLTAGE REL</t>
  </si>
  <si>
    <t>1618082-7</t>
  </si>
  <si>
    <t>400-1HX=WILMAR UNDERVOLTAGE 12</t>
  </si>
  <si>
    <t>4-1618107-0</t>
  </si>
  <si>
    <t>WOUV-125DC=RELAY=OVER/UNDERVOTAGE</t>
  </si>
  <si>
    <t>5-1618108-5</t>
  </si>
  <si>
    <t>WOVT3-120=WILMAR OVERVOLTAGE 1</t>
  </si>
  <si>
    <t>1618091-6</t>
  </si>
  <si>
    <t>710X=WILMAR REVERSE POWER  REL</t>
  </si>
  <si>
    <t>2-1618082-5</t>
  </si>
  <si>
    <t>400-63X=WILMAR UNDERVOLTAGE RE</t>
  </si>
  <si>
    <t>4909</t>
  </si>
  <si>
    <t>1996228-1</t>
  </si>
  <si>
    <t>A600,Sz3,150/150/100/150/150/100 RCPT CH</t>
  </si>
  <si>
    <t>446913-2</t>
  </si>
  <si>
    <t>MME2R106P106P-0001 (204)</t>
  </si>
  <si>
    <t>5-1618071-0</t>
  </si>
  <si>
    <t>252DC-2X=WILMAR OVER/UNDERVOLT</t>
  </si>
  <si>
    <t>1423393-9</t>
  </si>
  <si>
    <t>TR14D3AN=RLY,ON,4PDT,INT.POT.,</t>
  </si>
  <si>
    <t>1618112-8</t>
  </si>
  <si>
    <t>WUF-12-5060-ST=WILMAR UNDERFRE</t>
  </si>
  <si>
    <t>862004-3</t>
  </si>
  <si>
    <t>LGH,7POS,RCPT KIT,FOR .050</t>
  </si>
  <si>
    <t>211012-6</t>
  </si>
  <si>
    <t>CONN SAVER, SZ3 RCPT, 44 POS</t>
  </si>
  <si>
    <t>H674</t>
  </si>
  <si>
    <t>1-1618082-8</t>
  </si>
  <si>
    <t>400-45XC=WILMAR UNDERVOLTAGE</t>
  </si>
  <si>
    <t>1618103-6</t>
  </si>
  <si>
    <t>WC1-230AC-5=WILMAR OVERCURRENT</t>
  </si>
  <si>
    <t>1618095-7</t>
  </si>
  <si>
    <t>900-5X=WILMAR PHASE SEQUENCE</t>
  </si>
  <si>
    <t>1423160-9</t>
  </si>
  <si>
    <t>7014ACLL=RLY,STD,ON,4P,120VAC,</t>
  </si>
  <si>
    <t>1618091-5</t>
  </si>
  <si>
    <t>710TDX=WILMAR REVERSE POWER  1</t>
  </si>
  <si>
    <t>2-1618060-1</t>
  </si>
  <si>
    <t>1100DCX=RELAY, DC CURRENT</t>
  </si>
  <si>
    <t>8-1618103-3</t>
  </si>
  <si>
    <t>WCT1-125DC-5=RELAY, OVERCURREN</t>
  </si>
  <si>
    <t>3-1618107-9</t>
  </si>
  <si>
    <t>WOUV-120DC=RELAY, OVER/UNDERVOLTAGE</t>
  </si>
  <si>
    <t>1-1617526-8</t>
  </si>
  <si>
    <t>AR-6558=AR RELAY</t>
  </si>
  <si>
    <t>1-1618058-6</t>
  </si>
  <si>
    <t>WD32-001=RELAY, REV PWR, 24V</t>
  </si>
  <si>
    <t>449838-1</t>
  </si>
  <si>
    <t>NIC66H21A00AA0  CONN ASSY</t>
  </si>
  <si>
    <t>1-1618065-9</t>
  </si>
  <si>
    <t>1810X-A=WILMAR PARALLELING REL</t>
  </si>
  <si>
    <t>7-1618107-1</t>
  </si>
  <si>
    <t>7034200003</t>
  </si>
  <si>
    <t>S02-07-R-93CS816</t>
  </si>
  <si>
    <t>733509N001</t>
  </si>
  <si>
    <t>S02-17-R-5CS928</t>
  </si>
  <si>
    <t>459933N002</t>
  </si>
  <si>
    <t>S02-07-R-5CS816</t>
  </si>
  <si>
    <t>622013-000</t>
  </si>
  <si>
    <t>D-144-13</t>
  </si>
  <si>
    <t>555219-000</t>
  </si>
  <si>
    <t>ST63-2-55-20-0</t>
  </si>
  <si>
    <t>E37387-000</t>
  </si>
  <si>
    <t>SO175-3-55-22-90</t>
  </si>
  <si>
    <t>625189-000</t>
  </si>
  <si>
    <t>D-110-54</t>
  </si>
  <si>
    <t>CF1177-000</t>
  </si>
  <si>
    <t>ST58-3-55-22-90</t>
  </si>
  <si>
    <t>664681-000</t>
  </si>
  <si>
    <t>D-609-07CS2603</t>
  </si>
  <si>
    <t>9324250003</t>
  </si>
  <si>
    <t>S02-08-R-6CS926</t>
  </si>
  <si>
    <t>013881-000</t>
  </si>
  <si>
    <t>S02-18-R-93CS1092</t>
  </si>
  <si>
    <t>099661-000</t>
  </si>
  <si>
    <t>S02-18-R-95CS1092</t>
  </si>
  <si>
    <t>717273-000</t>
  </si>
  <si>
    <t>S02-18-R-92CS1092</t>
  </si>
  <si>
    <t>2929580003</t>
  </si>
  <si>
    <t>S02-08-R-90CS926</t>
  </si>
  <si>
    <t>9573760002</t>
  </si>
  <si>
    <t>S02-08-R-4CS926</t>
  </si>
  <si>
    <t>957376N001</t>
  </si>
  <si>
    <t>S02-08-R-4CS816</t>
  </si>
  <si>
    <t>675684N001</t>
  </si>
  <si>
    <t>S02-18-R-4CS1092</t>
  </si>
  <si>
    <t>932425N002</t>
  </si>
  <si>
    <t>S02-08-R-6CS816</t>
  </si>
  <si>
    <t>9745590003</t>
  </si>
  <si>
    <t>S02-08-R-3CS926</t>
  </si>
  <si>
    <t>292958-000</t>
  </si>
  <si>
    <t>S02-08-R-90</t>
  </si>
  <si>
    <t>801635N001</t>
  </si>
  <si>
    <t>S02-18-R-9CS1092</t>
  </si>
  <si>
    <t>4679080004</t>
  </si>
  <si>
    <t>S02-08-R-9CS926</t>
  </si>
  <si>
    <t>367417N001</t>
  </si>
  <si>
    <t>S02-18-R-90CS1092</t>
  </si>
  <si>
    <t>640550N001</t>
  </si>
  <si>
    <t>S02-18-R-6CS1092</t>
  </si>
  <si>
    <t>672223N002</t>
  </si>
  <si>
    <t>S02-08-R-5CS816</t>
  </si>
  <si>
    <t>672223-000</t>
  </si>
  <si>
    <t>S02-08-R-5</t>
  </si>
  <si>
    <t>434973N001</t>
  </si>
  <si>
    <t>S02-18-R-5CS1092</t>
  </si>
  <si>
    <t>355432-000</t>
  </si>
  <si>
    <t>ST63-3-55-24-9</t>
  </si>
  <si>
    <t>489337-000</t>
  </si>
  <si>
    <t>ST63-3-55-20-9</t>
  </si>
  <si>
    <t>470935-000</t>
  </si>
  <si>
    <t>ST18-3-55-22-5</t>
  </si>
  <si>
    <t>526135-000</t>
  </si>
  <si>
    <t>SO63-2-55-26-90</t>
  </si>
  <si>
    <t>012361-000</t>
  </si>
  <si>
    <t>SO63-1-55-26-90</t>
  </si>
  <si>
    <t>A34354-000</t>
  </si>
  <si>
    <t>SO175-2-55-22-90</t>
  </si>
  <si>
    <t>982142-000</t>
  </si>
  <si>
    <t>ST63-1-55-24-9</t>
  </si>
  <si>
    <t>221339-000</t>
  </si>
  <si>
    <t>SO96-2-55-22-95</t>
  </si>
  <si>
    <t>610003N004</t>
  </si>
  <si>
    <t>D-300-18CS1108</t>
  </si>
  <si>
    <t>695804-000</t>
  </si>
  <si>
    <t>B-801-64</t>
  </si>
  <si>
    <t>700621N001</t>
  </si>
  <si>
    <t>D-146-60-2CS1370</t>
  </si>
  <si>
    <t>CP4655-000</t>
  </si>
  <si>
    <t>D-436-37CS2956</t>
  </si>
  <si>
    <t>621833-000</t>
  </si>
  <si>
    <t>S03-10-R</t>
  </si>
  <si>
    <t>587725N001</t>
  </si>
  <si>
    <t>S03-08-RCS244</t>
  </si>
  <si>
    <t>256627-000</t>
  </si>
  <si>
    <t>ST63-4-55-26-90</t>
  </si>
  <si>
    <t>257</t>
  </si>
  <si>
    <t>4971</t>
  </si>
  <si>
    <t>211431-2</t>
  </si>
  <si>
    <t>SKT CONT ASSY, SZ 22</t>
  </si>
  <si>
    <t>624042-000</t>
  </si>
  <si>
    <t>D-100-36</t>
  </si>
  <si>
    <t>624039-000</t>
  </si>
  <si>
    <t>D-100-35</t>
  </si>
  <si>
    <t>617671N001</t>
  </si>
  <si>
    <t>D-146-50-3CS1370</t>
  </si>
  <si>
    <t>627567N001</t>
  </si>
  <si>
    <t>D-146-50-4CS1370</t>
  </si>
  <si>
    <t>676992-000</t>
  </si>
  <si>
    <t>SO63-4-55-20-5</t>
  </si>
  <si>
    <t>776442-000</t>
  </si>
  <si>
    <t>SO63-4-55-20-9</t>
  </si>
  <si>
    <t>867915-000</t>
  </si>
  <si>
    <t>S03-02-RCS304</t>
  </si>
  <si>
    <t>6765160003</t>
  </si>
  <si>
    <t>S03-03-RCS405</t>
  </si>
  <si>
    <t>409136-000</t>
  </si>
  <si>
    <t>SO175-4-55-22-90</t>
  </si>
  <si>
    <t>593774N001</t>
  </si>
  <si>
    <t>S02-20-R-90CS1093</t>
  </si>
  <si>
    <t>919975N001</t>
  </si>
  <si>
    <t>D-146-60-4CS1370</t>
  </si>
  <si>
    <t>610003-000</t>
  </si>
  <si>
    <t>D-300-18</t>
  </si>
  <si>
    <t>756605N001</t>
  </si>
  <si>
    <t>S02-20-R-9CS1093</t>
  </si>
  <si>
    <t>942147-000</t>
  </si>
  <si>
    <t>S02-10-R-5</t>
  </si>
  <si>
    <t>060060N001</t>
  </si>
  <si>
    <t>S02-20-R-3CS1093</t>
  </si>
  <si>
    <t>756605-000</t>
  </si>
  <si>
    <t>S02-20-R-9</t>
  </si>
  <si>
    <t>365717N001</t>
  </si>
  <si>
    <t>S02-20-R-4CS1093</t>
  </si>
  <si>
    <t>632496N001</t>
  </si>
  <si>
    <t>S02-20-R-5CS1093</t>
  </si>
  <si>
    <t>101273-000</t>
  </si>
  <si>
    <t>S03-07-R</t>
  </si>
  <si>
    <t>621833N001</t>
  </si>
  <si>
    <t>S03-10-RCS244</t>
  </si>
  <si>
    <t>CF1169-000</t>
  </si>
  <si>
    <t>ST58-2-55-22-90</t>
  </si>
  <si>
    <t>E50886N001</t>
  </si>
  <si>
    <t>SO63-3-W1-22-9-100CS2870</t>
  </si>
  <si>
    <t>1-211431-5</t>
  </si>
  <si>
    <t>SKT ,SZ 22,PST,SD,ARINC 600</t>
  </si>
  <si>
    <t>650126N004</t>
  </si>
  <si>
    <t>D-436-82CS2705</t>
  </si>
  <si>
    <t>626702N001</t>
  </si>
  <si>
    <t>S02-20-R-6CS1093</t>
  </si>
  <si>
    <t>CB3126-000</t>
  </si>
  <si>
    <t>D-1744-02-LF</t>
  </si>
  <si>
    <t>B948</t>
  </si>
  <si>
    <t>179544N003</t>
  </si>
  <si>
    <t>D-181-2222-90/9CS2619</t>
  </si>
  <si>
    <t>547707-000</t>
  </si>
  <si>
    <t>B-152-09</t>
  </si>
  <si>
    <t>F21482N001</t>
  </si>
  <si>
    <t>S02-04-W1-22-9-100CS2870</t>
  </si>
  <si>
    <t>680331-000</t>
  </si>
  <si>
    <t>D-609-11</t>
  </si>
  <si>
    <t>6100010005</t>
  </si>
  <si>
    <t>D-300-08CS374</t>
  </si>
  <si>
    <t>5064</t>
  </si>
  <si>
    <t>1-205089-1</t>
  </si>
  <si>
    <t>SZ 20 CRIMP PIN CONTACT ASSY</t>
  </si>
  <si>
    <t>129333-000</t>
  </si>
  <si>
    <t>D-1744-07</t>
  </si>
  <si>
    <t>874632-000</t>
  </si>
  <si>
    <t>D-184-2224-90/9</t>
  </si>
  <si>
    <t>610015N003</t>
  </si>
  <si>
    <t>D-300-02CS834</t>
  </si>
  <si>
    <t>309974-000</t>
  </si>
  <si>
    <t>D-181-2220-90/9</t>
  </si>
  <si>
    <t>624043-000</t>
  </si>
  <si>
    <t>D-101-36</t>
  </si>
  <si>
    <t>C41212-000</t>
  </si>
  <si>
    <t>SO175-1-55-22-90</t>
  </si>
  <si>
    <t>D44778-000</t>
  </si>
  <si>
    <t>B-801-64-350</t>
  </si>
  <si>
    <t>661496-000</t>
  </si>
  <si>
    <t>SO63-3-55-26-0</t>
  </si>
  <si>
    <t>4916</t>
  </si>
  <si>
    <t>5-445730-1</t>
  </si>
  <si>
    <t>RECPT ASSY,SZ 4,COAX 8C8</t>
  </si>
  <si>
    <t>445730-1</t>
  </si>
  <si>
    <t>4859370003</t>
  </si>
  <si>
    <t>S03-04-R-100CS244</t>
  </si>
  <si>
    <t>934139N001</t>
  </si>
  <si>
    <t>D-146-0229CS1370</t>
  </si>
  <si>
    <t>642718-000</t>
  </si>
  <si>
    <t>D-181-3220-90/9</t>
  </si>
  <si>
    <t>C07710N001</t>
  </si>
  <si>
    <t>SO175-3-01CS2895</t>
  </si>
  <si>
    <t>610016N003</t>
  </si>
  <si>
    <t>D-300-03CS834</t>
  </si>
  <si>
    <t>610016-000</t>
  </si>
  <si>
    <t>D-300-03</t>
  </si>
  <si>
    <t>343</t>
  </si>
  <si>
    <t>4090</t>
  </si>
  <si>
    <t>846976-1</t>
  </si>
  <si>
    <t>LGH1/2,CAP,GREEN</t>
  </si>
  <si>
    <t>971675-000</t>
  </si>
  <si>
    <t>S03-08-R-100</t>
  </si>
  <si>
    <t>521076N001</t>
  </si>
  <si>
    <t>D-181-1220-90/9CS936</t>
  </si>
  <si>
    <t>1098580005</t>
  </si>
  <si>
    <t>D-181-1222-90/9CS936</t>
  </si>
  <si>
    <t>620067N004</t>
  </si>
  <si>
    <t>D-108-09CS948</t>
  </si>
  <si>
    <t>448153-1</t>
  </si>
  <si>
    <t>PLUG ASSY,SZ 2,COAX 3C3</t>
  </si>
  <si>
    <t>250449N001</t>
  </si>
  <si>
    <t>D-146-50-5CS1370</t>
  </si>
  <si>
    <t>CB0215-000</t>
  </si>
  <si>
    <t>S200-3-W2-20-9</t>
  </si>
  <si>
    <t>559849-000</t>
  </si>
  <si>
    <t>D-436-95CS749</t>
  </si>
  <si>
    <t>063567-000</t>
  </si>
  <si>
    <t>D-146-60-0</t>
  </si>
  <si>
    <t>A37816N001</t>
  </si>
  <si>
    <t>SO175-3-55-22-95CS2895</t>
  </si>
  <si>
    <t>443631-000</t>
  </si>
  <si>
    <t>B-040-30-N</t>
  </si>
  <si>
    <t>173210-000</t>
  </si>
  <si>
    <t>D-104-00CS2814</t>
  </si>
  <si>
    <t>650809-000</t>
  </si>
  <si>
    <t>D-436-60CS1847</t>
  </si>
  <si>
    <t>624275-000</t>
  </si>
  <si>
    <t>D-142-86</t>
  </si>
  <si>
    <t>622014-000</t>
  </si>
  <si>
    <t>D-144-14</t>
  </si>
  <si>
    <t>581628-000</t>
  </si>
  <si>
    <t>D-181-2226-90/9</t>
  </si>
  <si>
    <t>109765N004</t>
  </si>
  <si>
    <t>D-181-3224-90/9CS2619</t>
  </si>
  <si>
    <t>C27656-000</t>
  </si>
  <si>
    <t>SO175-5-55-22-90</t>
  </si>
  <si>
    <t>109765N002</t>
  </si>
  <si>
    <t>D-181-3224-90/9CS373</t>
  </si>
  <si>
    <t>608025-000</t>
  </si>
  <si>
    <t>D-181-3830-6/9</t>
  </si>
  <si>
    <t>847935-000</t>
  </si>
  <si>
    <t>D-181-3226-90/9</t>
  </si>
  <si>
    <t>501703-000</t>
  </si>
  <si>
    <t>D-181-1830-6/9</t>
  </si>
  <si>
    <t>297311-000</t>
  </si>
  <si>
    <t>D-181-1826-6/9</t>
  </si>
  <si>
    <t>623158-000</t>
  </si>
  <si>
    <t>D-148-0202</t>
  </si>
  <si>
    <t>453315-000</t>
  </si>
  <si>
    <t>D-146-0260-0</t>
  </si>
  <si>
    <t>650085N003</t>
  </si>
  <si>
    <t>D-436-61CS940</t>
  </si>
  <si>
    <t>172711-000</t>
  </si>
  <si>
    <t>D-183-0039</t>
  </si>
  <si>
    <t>445705-4</t>
  </si>
  <si>
    <t>AMPLI,ASSY,RCPT,3C3,COAX</t>
  </si>
  <si>
    <t>5-446405-1</t>
  </si>
  <si>
    <t>AMPLI PLUG ASSY,SZ 4,COAX 8C8</t>
  </si>
  <si>
    <t>623028N003</t>
  </si>
  <si>
    <t>D-133-06CS301</t>
  </si>
  <si>
    <t>623161-000</t>
  </si>
  <si>
    <t>D-148-0206</t>
  </si>
  <si>
    <t>CB0217-000</t>
  </si>
  <si>
    <t>S200-5-W2-20-9</t>
  </si>
  <si>
    <t>A45404-000</t>
  </si>
  <si>
    <t>SO175-2-01</t>
  </si>
  <si>
    <t>C07710-000</t>
  </si>
  <si>
    <t>SO175-3-01</t>
  </si>
  <si>
    <t>650145N003</t>
  </si>
  <si>
    <t>D-436-0081CS246</t>
  </si>
  <si>
    <t>650145-000</t>
  </si>
  <si>
    <t>D-436-0081</t>
  </si>
  <si>
    <t>295477-000</t>
  </si>
  <si>
    <t>B-046-15-N</t>
  </si>
  <si>
    <t>556933-000</t>
  </si>
  <si>
    <t>B-020-26-N</t>
  </si>
  <si>
    <t>690152-000</t>
  </si>
  <si>
    <t>B-044-20-N</t>
  </si>
  <si>
    <t>650133N002</t>
  </si>
  <si>
    <t>D-436-89CS2705</t>
  </si>
  <si>
    <t>474615-000</t>
  </si>
  <si>
    <t>D-106-6012</t>
  </si>
  <si>
    <t>899489-000</t>
  </si>
  <si>
    <t>D-133-06CS298</t>
  </si>
  <si>
    <t>699033N001</t>
  </si>
  <si>
    <t>CTA-0012CS933</t>
  </si>
  <si>
    <t>765</t>
  </si>
  <si>
    <t>C357</t>
  </si>
  <si>
    <t>240567-001</t>
  </si>
  <si>
    <t>SSC-4/239</t>
  </si>
  <si>
    <t>E25</t>
  </si>
  <si>
    <t>H302</t>
  </si>
  <si>
    <t>5-331350-3</t>
  </si>
  <si>
    <t>BNC PLUG DUAL CRIMP</t>
  </si>
  <si>
    <t>865181-000</t>
  </si>
  <si>
    <t>D-106-6015CS1241</t>
  </si>
  <si>
    <t>372</t>
  </si>
  <si>
    <t>3014</t>
  </si>
  <si>
    <t>52752</t>
  </si>
  <si>
    <t>SPLICE,COPALUM PARA 4/0</t>
  </si>
  <si>
    <t>650070N002</t>
  </si>
  <si>
    <t>D-436-40CS749</t>
  </si>
  <si>
    <t>2-331350-6</t>
  </si>
  <si>
    <t>BNC PLUG TEFLON</t>
  </si>
  <si>
    <t>874435-000</t>
  </si>
  <si>
    <t>D-436-0150</t>
  </si>
  <si>
    <t>542958-000</t>
  </si>
  <si>
    <t>D-436-0149</t>
  </si>
  <si>
    <t>834981-1</t>
  </si>
  <si>
    <t>LGH CAP 1, IL</t>
  </si>
  <si>
    <t>299</t>
  </si>
  <si>
    <t>0102</t>
  </si>
  <si>
    <t>531116-1</t>
  </si>
  <si>
    <t>BOX EXT PLASTIC KEY M.S.</t>
  </si>
  <si>
    <t>813848N008</t>
  </si>
  <si>
    <t>202A132-3-0-CS6634</t>
  </si>
  <si>
    <t>2-331350-5</t>
  </si>
  <si>
    <t>530347-8</t>
  </si>
  <si>
    <t>KEY RIVET</t>
  </si>
  <si>
    <t>650124-000</t>
  </si>
  <si>
    <t>D-436-94</t>
  </si>
  <si>
    <t>6-331693-2</t>
  </si>
  <si>
    <t>BNC BHD JACK TEFLON</t>
  </si>
  <si>
    <t>51992-2</t>
  </si>
  <si>
    <t>TERMINAL,COPALUM R 3/0 7/16</t>
  </si>
  <si>
    <t>703835-000</t>
  </si>
  <si>
    <t>D-106-6015</t>
  </si>
  <si>
    <t>3127</t>
  </si>
  <si>
    <t>449379-1</t>
  </si>
  <si>
    <t>AMPLI,CONT,PIN,SZ 8,PW</t>
  </si>
  <si>
    <t>083541-000</t>
  </si>
  <si>
    <t>D-436-39CS749</t>
  </si>
  <si>
    <t>695421-000</t>
  </si>
  <si>
    <t>B-801-56</t>
  </si>
  <si>
    <t>C368</t>
  </si>
  <si>
    <t>814406N003</t>
  </si>
  <si>
    <t>202D121-4-0-CS8437</t>
  </si>
  <si>
    <t>C345</t>
  </si>
  <si>
    <t>026671-000</t>
  </si>
  <si>
    <t>S1297-01</t>
  </si>
  <si>
    <t>4085</t>
  </si>
  <si>
    <t>443065-1</t>
  </si>
  <si>
    <t>LGH,7 POS, RCPT HSG,STAMPED</t>
  </si>
  <si>
    <t>624076-000</t>
  </si>
  <si>
    <t>D-105-34</t>
  </si>
  <si>
    <t>814172N005</t>
  </si>
  <si>
    <t>214A311-3-00-0-CS8482</t>
  </si>
  <si>
    <t>4086</t>
  </si>
  <si>
    <t>5-862197-1</t>
  </si>
  <si>
    <t>LGH, RECEPTACLE ASS'Y</t>
  </si>
  <si>
    <t>663825N002</t>
  </si>
  <si>
    <t>202D121-3-60-0-CS5077</t>
  </si>
  <si>
    <t>160887-000</t>
  </si>
  <si>
    <t>D-106-6025</t>
  </si>
  <si>
    <t>814367N003</t>
  </si>
  <si>
    <t>202D132-4-0-CS8437</t>
  </si>
  <si>
    <t>861610-3</t>
  </si>
  <si>
    <t>LGH, HIGH VOLTAGE PLUG</t>
  </si>
  <si>
    <t>2-331351-4</t>
  </si>
  <si>
    <t>BNC JACK TEFLON</t>
  </si>
  <si>
    <t>814321-000</t>
  </si>
  <si>
    <t>234A632-3-0</t>
  </si>
  <si>
    <t>862695-1</t>
  </si>
  <si>
    <t>END BELL, PLUG</t>
  </si>
  <si>
    <t>809061N001</t>
  </si>
  <si>
    <t>202D121-3-60-0-CS5503</t>
  </si>
  <si>
    <t>806453-000</t>
  </si>
  <si>
    <t>234A621-3/42-0</t>
  </si>
  <si>
    <t>567</t>
  </si>
  <si>
    <t>C361</t>
  </si>
  <si>
    <t>CL9413-000</t>
  </si>
  <si>
    <t>202F211-71/86-0-CS7038</t>
  </si>
  <si>
    <t>125879N001</t>
  </si>
  <si>
    <t>202C611-71-0-CS5361</t>
  </si>
  <si>
    <t>D37717-000</t>
  </si>
  <si>
    <t>222D121-4/86-0</t>
  </si>
  <si>
    <t>701235-000</t>
  </si>
  <si>
    <t>222D121-4-60-0-CS5078</t>
  </si>
  <si>
    <t>807708N001</t>
  </si>
  <si>
    <t>222D121-3-60-0-CS5078</t>
  </si>
  <si>
    <t>808381N003</t>
  </si>
  <si>
    <t>202D132-4/42-0</t>
  </si>
  <si>
    <t>B980</t>
  </si>
  <si>
    <t>052609-000</t>
  </si>
  <si>
    <t>D-155-0475</t>
  </si>
  <si>
    <t>862382-6</t>
  </si>
  <si>
    <t>LGH RECPT HSG TYPE III</t>
  </si>
  <si>
    <t>862382-4</t>
  </si>
  <si>
    <t>813032-000</t>
  </si>
  <si>
    <t>222A255-3-0</t>
  </si>
  <si>
    <t>594633-000</t>
  </si>
  <si>
    <t>D-610-09CS1024</t>
  </si>
  <si>
    <t>954419-000</t>
  </si>
  <si>
    <t>222A121-3-0-CS6634</t>
  </si>
  <si>
    <t>598193N001</t>
  </si>
  <si>
    <t>202C632-71-0-CS5361</t>
  </si>
  <si>
    <t>A60243-000</t>
  </si>
  <si>
    <t>202D211-4-48-0</t>
  </si>
  <si>
    <t>543679-000</t>
  </si>
  <si>
    <t>D-155-0550</t>
  </si>
  <si>
    <t>571455-001</t>
  </si>
  <si>
    <t>SSC-6/239</t>
  </si>
  <si>
    <t>861276-1</t>
  </si>
  <si>
    <t>END CAP</t>
  </si>
  <si>
    <t>CL9415-000</t>
  </si>
  <si>
    <t>202F232-71/86-0-CS7038</t>
  </si>
  <si>
    <t>235705-000</t>
  </si>
  <si>
    <t>222D211-3-0-CS5429</t>
  </si>
  <si>
    <t>H301</t>
  </si>
  <si>
    <t>1-225532-1</t>
  </si>
  <si>
    <t>SMA PLUG ASSEMBLY</t>
  </si>
  <si>
    <t>692485-000</t>
  </si>
  <si>
    <t>D-602-0289</t>
  </si>
  <si>
    <t>CL9418-000</t>
  </si>
  <si>
    <t>202F242-71/86-0-CS7038</t>
  </si>
  <si>
    <t>361649N002</t>
  </si>
  <si>
    <t>CBC3</t>
  </si>
  <si>
    <t>534179-7</t>
  </si>
  <si>
    <t>MINI BOX RECP ASSY 192 POS</t>
  </si>
  <si>
    <t>345975-1</t>
  </si>
  <si>
    <t>KIT, 70 WAY, BOX, PLUG, GSKT</t>
  </si>
  <si>
    <t>530745-4</t>
  </si>
  <si>
    <t>MINI-BOX RCPT ASSY 50P UNSEAL</t>
  </si>
  <si>
    <t>1-531803-8</t>
  </si>
  <si>
    <t>MINI BX PIN HDR 80 POS</t>
  </si>
  <si>
    <t>443851-1</t>
  </si>
  <si>
    <t>MINI BOX RCPT ASSY/MTG EARS</t>
  </si>
  <si>
    <t>530720-5</t>
  </si>
  <si>
    <t>MINI BX-RCPT ASSY 80 POS</t>
  </si>
  <si>
    <t>530720-8</t>
  </si>
  <si>
    <t>MINI BX-RCPT ASSY 110 POS</t>
  </si>
  <si>
    <t>531820-3</t>
  </si>
  <si>
    <t>MINI BOX RCPT ASSY 36 POS</t>
  </si>
  <si>
    <t>1-531803-7</t>
  </si>
  <si>
    <t>MINI BX PIN HDR 70 POS</t>
  </si>
  <si>
    <t>530719-7</t>
  </si>
  <si>
    <t>MINI BX-PIN HDR ASSY 100 POS</t>
  </si>
  <si>
    <t>530733-8</t>
  </si>
  <si>
    <t>MINI BX PIN HDR ASY 110 POS RA</t>
  </si>
  <si>
    <t>530721-4</t>
  </si>
  <si>
    <t>MINI-BOX EXT KEY KIT</t>
  </si>
  <si>
    <t>530328-2</t>
  </si>
  <si>
    <t>BOX KEYING PIN L.P.</t>
  </si>
  <si>
    <t>531713-1</t>
  </si>
  <si>
    <t>BOX GUIDE/KEYING PIN</t>
  </si>
  <si>
    <t>446853-1</t>
  </si>
  <si>
    <t>3 ROW BOX REC 90P 100CL SEALED</t>
  </si>
  <si>
    <t>446853-3</t>
  </si>
  <si>
    <t>3ROW BOX REC 120P 100CL SEALED</t>
  </si>
  <si>
    <t>534650-9</t>
  </si>
  <si>
    <t>BOX RECP 110 POS STAG SEALED</t>
  </si>
  <si>
    <t>530763-3</t>
  </si>
  <si>
    <t>2 ROW BOX RECP 50 POS 100 C/L</t>
  </si>
  <si>
    <t>530780-3</t>
  </si>
  <si>
    <t>530882-5</t>
  </si>
  <si>
    <t>BOX RECP 70 POS STAG W/G</t>
  </si>
  <si>
    <t>531142-9</t>
  </si>
  <si>
    <t>2 ROW BOX RECP 90 POS STAG</t>
  </si>
  <si>
    <t>531145-3</t>
  </si>
  <si>
    <t>2 ROW BOX RECP 160 POS STAG</t>
  </si>
  <si>
    <t>1-531719-4</t>
  </si>
  <si>
    <t>2 ROW BOX PIN 160 POS R/A</t>
  </si>
  <si>
    <t>531721-5</t>
  </si>
  <si>
    <t>2 ROW BOX PIN 70 POS R/A</t>
  </si>
  <si>
    <t>531722-6</t>
  </si>
  <si>
    <t>2 ROW BOX PIN 80 POS R/A</t>
  </si>
  <si>
    <t>530942-2</t>
  </si>
  <si>
    <t>2 ROW BOX PIN 40 POS R/A</t>
  </si>
  <si>
    <t>531137-4</t>
  </si>
  <si>
    <t>3 ROW BOX PIN 150P R/A UNSEAL</t>
  </si>
  <si>
    <t>1-533285-2</t>
  </si>
  <si>
    <t>BOX II 4 ROW RECP ASSY 300 POS</t>
  </si>
  <si>
    <t>533289-5</t>
  </si>
  <si>
    <t>BOX II 2 ROW RECP ASSY 60 POS</t>
  </si>
  <si>
    <t>2000903-1</t>
  </si>
  <si>
    <t>Fortis Zd 3Pr 20Col R/A Cent Module Assy</t>
  </si>
  <si>
    <t>2102088-1</t>
  </si>
  <si>
    <t>Fortis Zd 2Pr 10Col R/A Rght Module Assy</t>
  </si>
  <si>
    <t>2102157-2</t>
  </si>
  <si>
    <t>Fortis Zd 3Pr 10Col Vert Full Shrd Assy</t>
  </si>
  <si>
    <t>2102314-1</t>
  </si>
  <si>
    <t>Fortis Zd 10 Col R/A Left Assy SE</t>
  </si>
  <si>
    <t>2102315-1</t>
  </si>
  <si>
    <t>Fortis Zd 10 Col R/A Center Assy SE</t>
  </si>
  <si>
    <t>2102317-1</t>
  </si>
  <si>
    <t>Fortis Zd 10 Col R/A Right Assy SE</t>
  </si>
  <si>
    <t>1-2102061-2</t>
  </si>
  <si>
    <t>Mezalok, Socket, 114 p, 18 mm, 30 Au, LF</t>
  </si>
  <si>
    <t>2102080-2</t>
  </si>
  <si>
    <t>Socket, 60 p, 10 mm, LF, Mezalok</t>
  </si>
  <si>
    <t>2102429-4</t>
  </si>
  <si>
    <t>Pin Assy, 320 Psn, LF, 30 AU, Mezalok</t>
  </si>
  <si>
    <t>591818-1</t>
  </si>
  <si>
    <t>TJ F/B 20E03-783</t>
  </si>
  <si>
    <t>591833-2</t>
  </si>
  <si>
    <t>TJ F/B 20E09-653</t>
  </si>
  <si>
    <t>1-593326-3</t>
  </si>
  <si>
    <t>AMPLIMITE,PLUG,ASY,NM,RA,90,3</t>
  </si>
  <si>
    <t>1-593327-3</t>
  </si>
  <si>
    <t>AMPLIMITE,RCPT,ASY,NM,RA,90,3</t>
  </si>
  <si>
    <t>2101570-5</t>
  </si>
  <si>
    <t>AMPLIMITE PLUG ASY,78  POS,SER 90,NM</t>
  </si>
  <si>
    <t>1218532-1</t>
  </si>
  <si>
    <t>AMPLIMITE,ASY,RCPT,STD,109,1,GMT</t>
  </si>
  <si>
    <t>1218533-1</t>
  </si>
  <si>
    <t>RECEPT ASSY,25 POSN,AMPLIMITE</t>
  </si>
  <si>
    <t>1218534-1</t>
  </si>
  <si>
    <t>AMPLIMITE,ASY,PLUG,STD,90,5</t>
  </si>
  <si>
    <t>1218535-1</t>
  </si>
  <si>
    <t>208869-1</t>
  </si>
  <si>
    <t>PLUG ASSY,62 POSN,AMPLIMITE</t>
  </si>
  <si>
    <t>208871-1</t>
  </si>
  <si>
    <t>AMPLIMITE PIN ASY,104 POSN</t>
  </si>
  <si>
    <t>208877-1</t>
  </si>
  <si>
    <t>RECPT ASSY,104 POSN,AMPLIMITE</t>
  </si>
  <si>
    <t>206501-8</t>
  </si>
  <si>
    <t>RECEPT ASSY,26 POSN,AMPLIMITE</t>
  </si>
  <si>
    <t>443091-2</t>
  </si>
  <si>
    <t>AMPLIMITE,ASY,PLUG,90,2,CS,NM,MM</t>
  </si>
  <si>
    <t>449862-6</t>
  </si>
  <si>
    <t>AMPLIMITE,RCPT,KIT,90,6,CS,GMT,NM</t>
  </si>
  <si>
    <t>211010-6</t>
  </si>
  <si>
    <t>CONN SAVER, SZ 1 RCPT, 15 POS</t>
  </si>
  <si>
    <t>211011-2</t>
  </si>
  <si>
    <t>AMPLIMITE CONN SVR,26 POS,HUGHES</t>
  </si>
  <si>
    <t>211011-4</t>
  </si>
  <si>
    <t>AMPLIMITE CONN SVR,26 POS,TRW</t>
  </si>
  <si>
    <t>211014-4</t>
  </si>
  <si>
    <t>CONN SAVER,78 POSN,AMPLIMITE</t>
  </si>
  <si>
    <t>211688-1</t>
  </si>
  <si>
    <t>CONN SAV,78 POSN,AMPLIMITE,TRW</t>
  </si>
  <si>
    <t>212559-5</t>
  </si>
  <si>
    <t>CONN SAVER, SZ 1 RCPT, 9 POS</t>
  </si>
  <si>
    <t>212561-6</t>
  </si>
  <si>
    <t>CONN SAVER,SZ 3,AMPLIMITE</t>
  </si>
  <si>
    <t>212563-2</t>
  </si>
  <si>
    <t>CONN SAVER,50 POSN,AMPLIMITE</t>
  </si>
  <si>
    <t>212563-5</t>
  </si>
  <si>
    <t>2157230-1</t>
  </si>
  <si>
    <t>AMPLIMITE,NM CNNT SAVER,109,9 POS</t>
  </si>
  <si>
    <t>1484948-1</t>
  </si>
  <si>
    <t>AMPLIMITE,PLG ASY,37P,SZ4,SER109</t>
  </si>
  <si>
    <t>206798-1</t>
  </si>
  <si>
    <t>PLUG ASSY,15 POSN,AMPLMTE</t>
  </si>
  <si>
    <t>206798-2</t>
  </si>
  <si>
    <t>PLG ASSY,15 POS,AMPLIMITE</t>
  </si>
  <si>
    <t>206799-2</t>
  </si>
  <si>
    <t>RECEPT ASSY,15 POSN,AMPLIMITE</t>
  </si>
  <si>
    <t>206803-2</t>
  </si>
  <si>
    <t>AMPLIMITE RECEPT ASY,37 POS,</t>
  </si>
  <si>
    <t>206804-1</t>
  </si>
  <si>
    <t>PLUG ASSY,50 POSN,AMPLIMITE</t>
  </si>
  <si>
    <t>206805-1</t>
  </si>
  <si>
    <t>RECEPT ASSY,50 POS</t>
  </si>
  <si>
    <t>206805-2</t>
  </si>
  <si>
    <t>AMPLIMITE RECEPT ASY,50 POS,</t>
  </si>
  <si>
    <t>207252-1</t>
  </si>
  <si>
    <t>PLUG ASSY,SZ 1,AMPLIMITE</t>
  </si>
  <si>
    <t>207253-1</t>
  </si>
  <si>
    <t>RECEPT ASSY,9 POSN,AMPLIMITE</t>
  </si>
  <si>
    <t>211633-1</t>
  </si>
  <si>
    <t>HD109 9 POS GMT ASY RCPT HSG</t>
  </si>
  <si>
    <t>211634-1</t>
  </si>
  <si>
    <t>HD109 15 PS GRMT ASY REC</t>
  </si>
  <si>
    <t>211635-1</t>
  </si>
  <si>
    <t>HD109 25 POS GMT ASY RCPT HSG</t>
  </si>
  <si>
    <t>211638-1</t>
  </si>
  <si>
    <t>HD109 9 POS GMT ASY PLG HSG</t>
  </si>
  <si>
    <t>211639-1</t>
  </si>
  <si>
    <t>HD109 15 POS GMT ASY PLG HSG</t>
  </si>
  <si>
    <t>1883448-1</t>
  </si>
  <si>
    <t>AMPLIMITE PLUG,104 POS</t>
  </si>
  <si>
    <t>206063-4</t>
  </si>
  <si>
    <t>PLUG ASSY,44 POSN,AMPLIMITE</t>
  </si>
  <si>
    <t>206064-2</t>
  </si>
  <si>
    <t>RECEPT ASSY,44 POSN,AMPLIMITE</t>
  </si>
  <si>
    <t>206065-4</t>
  </si>
  <si>
    <t>RECEPT ASSY,104 POSN,AMPLIMITE</t>
  </si>
  <si>
    <t>206498-4</t>
  </si>
  <si>
    <t>206499-4</t>
  </si>
  <si>
    <t>RECEPT ASSY,SZ 1,AMPLIMITE</t>
  </si>
  <si>
    <t>206500-1</t>
  </si>
  <si>
    <t>PLUG ASSY,26 POSN,Sz2,AMPLIMITE</t>
  </si>
  <si>
    <t>206500-4</t>
  </si>
  <si>
    <t>PLUG ASSY,26 POSN,AMPLIMITE</t>
  </si>
  <si>
    <t>206501-1</t>
  </si>
  <si>
    <t>206502-1</t>
  </si>
  <si>
    <t>206502-4</t>
  </si>
  <si>
    <t>206503-1</t>
  </si>
  <si>
    <t>RECEPT ASSY,62 POSN,AMPLIMITE</t>
  </si>
  <si>
    <t>2091771-1</t>
  </si>
  <si>
    <t>PLUG, AMPL, HD, 15P, WIRE GROMMET, ROHS</t>
  </si>
  <si>
    <t>2101926-3</t>
  </si>
  <si>
    <t>AMPLIMITE,RCPT ASSY,90,NM,44 POS</t>
  </si>
  <si>
    <t>211011-5</t>
  </si>
  <si>
    <t>211643-1</t>
  </si>
  <si>
    <t>RECPT ASY, 15 POSN, HUGHES</t>
  </si>
  <si>
    <t>211644-1</t>
  </si>
  <si>
    <t>RECPT ASY, 26 POSN, HUGHES</t>
  </si>
  <si>
    <t>211648-1</t>
  </si>
  <si>
    <t>RECPT ASY, 104 POSN, HUGHES</t>
  </si>
  <si>
    <t>211649-1</t>
  </si>
  <si>
    <t>PLUG ASY, 15 POSN</t>
  </si>
  <si>
    <t>211653-1</t>
  </si>
  <si>
    <t>PLUG ASY, 78  POSN, HUGHES</t>
  </si>
  <si>
    <t>211668-1</t>
  </si>
  <si>
    <t>HD90 26 POS GMT ASY RCPT HSG</t>
  </si>
  <si>
    <t>211669-1</t>
  </si>
  <si>
    <t>HD 90 44 POS GMT ASY REC HSG</t>
  </si>
  <si>
    <t>211671-1</t>
  </si>
  <si>
    <t>211672-4</t>
  </si>
  <si>
    <t>HD90 104 POS GMT ASY RCPT</t>
  </si>
  <si>
    <t>211673-1</t>
  </si>
  <si>
    <t>AMPLIMITE Plug Assy,Series90,15pos,gromm</t>
  </si>
  <si>
    <t>211673-4</t>
  </si>
  <si>
    <t>HD 90 15 POS GMT ASY PLG HSG</t>
  </si>
  <si>
    <t>211675-1</t>
  </si>
  <si>
    <t>HD90 44 POS GMT ASY PLG HSG</t>
  </si>
  <si>
    <t>211678-1</t>
  </si>
  <si>
    <t>Plug Assy,104 Pos,Sz 6,Ser 90,w/grommet</t>
  </si>
  <si>
    <t>211678-4</t>
  </si>
  <si>
    <t>HD90 104 POSN GMT ASSY</t>
  </si>
  <si>
    <t>2157654-1</t>
  </si>
  <si>
    <t>AMPLIMITE,RCPT ASSY,104 POS,NON-MAG</t>
  </si>
  <si>
    <t>211111-6</t>
  </si>
  <si>
    <t>AMPLIMITE,PLG ASY,11C1,SZ2,SER109</t>
  </si>
  <si>
    <t>212526-1</t>
  </si>
  <si>
    <t>RECEPT ASSY,21C1,AMPLIMITE</t>
  </si>
  <si>
    <t>445705-2</t>
  </si>
  <si>
    <t>AMPLIMITE,RCPT ASY,3C3,2,NM</t>
  </si>
  <si>
    <t>AMPLIMITE,ASY,RCPT,3C3,COAX</t>
  </si>
  <si>
    <t>5-212502-1</t>
  </si>
  <si>
    <t>5-212526-1</t>
  </si>
  <si>
    <t>5-445030-1</t>
  </si>
  <si>
    <t>AMPLIMITE 36C4 PLUG ASY</t>
  </si>
  <si>
    <t>5-445705-4</t>
  </si>
  <si>
    <t>211636-1</t>
  </si>
  <si>
    <t>RECPT ASSY,37 POSN,AMPLIMITE</t>
  </si>
  <si>
    <t>211670-1</t>
  </si>
  <si>
    <t>HD90 62 POS GMT ASY RCPT HSG</t>
  </si>
  <si>
    <t>1-443863-7</t>
  </si>
  <si>
    <t>ULTRA-LITE,PLUG,90,5,CS,AL SHELL</t>
  </si>
  <si>
    <t>1218810-5</t>
  </si>
  <si>
    <t>ULTRA-LITE,PLUG,109,5,CS,AL SHL,GMT</t>
  </si>
  <si>
    <t>1484727-5</t>
  </si>
  <si>
    <t>ULTRA-LITE,RCPT,90,5,CS,AL SHL,GMT</t>
  </si>
  <si>
    <t>2-1218232-3</t>
  </si>
  <si>
    <t>ULTRA-LITE,PLUG,ASY,90,3</t>
  </si>
  <si>
    <t>2-1218234-1</t>
  </si>
  <si>
    <t>ULTRA-LITE,PLUG,ASY,109,1</t>
  </si>
  <si>
    <t>2221860-3</t>
  </si>
  <si>
    <t>AMPLIMITE IP67,SZ3, 90, 44 POS,IFS,PLUG</t>
  </si>
  <si>
    <t>133953-1</t>
  </si>
  <si>
    <t>CONTACT, TWIN COAX, FEMALE, SZ 9, ARINC</t>
  </si>
  <si>
    <t>133953-4</t>
  </si>
  <si>
    <t>CONTACT, TWIN COAX, FEMALE</t>
  </si>
  <si>
    <t>225791-8</t>
  </si>
  <si>
    <t>ARINC - SKT SIZE 5</t>
  </si>
  <si>
    <t>225831-3</t>
  </si>
  <si>
    <t>KIT,ARINC COAXICON SOCKET,SZ 1</t>
  </si>
  <si>
    <t>226781-1</t>
  </si>
  <si>
    <t>226782-2</t>
  </si>
  <si>
    <t>2286270-1</t>
  </si>
  <si>
    <t>SIZE 12, HIGH FREQ, SOCKET CONTACT</t>
  </si>
  <si>
    <t>1-211991-0</t>
  </si>
  <si>
    <t>1757225-1</t>
  </si>
  <si>
    <t>RCPT ASSY,SZ 3,FR,ARINC 600</t>
  </si>
  <si>
    <t>1883910-1</t>
  </si>
  <si>
    <t>A600, SZ 3 RCPT  150/150/13C2/</t>
  </si>
  <si>
    <t>2101252-1</t>
  </si>
  <si>
    <t>A600R,Sz3,150/150//13C2 x2</t>
  </si>
  <si>
    <t>2157914-2</t>
  </si>
  <si>
    <t>Single Module Plug Assembly</t>
  </si>
  <si>
    <t>2157915-1</t>
  </si>
  <si>
    <t>Single Module Receptacle Assembly</t>
  </si>
  <si>
    <t>2221782-1</t>
  </si>
  <si>
    <t>SZ 2 PLUG ASSY, BLANK/150/11Q2</t>
  </si>
  <si>
    <t>1218605-1</t>
  </si>
  <si>
    <t>13C2 PIN INSERT ASSM</t>
  </si>
  <si>
    <t>1-208972-5</t>
  </si>
  <si>
    <t>CONN ASSY,ARINC 600</t>
  </si>
  <si>
    <t>1757543-3</t>
  </si>
  <si>
    <t>ARINC600,PLUG,Sz2,150/36F36/13C2,emi</t>
  </si>
  <si>
    <t>1996092-1</t>
  </si>
  <si>
    <t>A600,PLUG ASSY,SZ 2,C4/11Q11/59 RR</t>
  </si>
  <si>
    <t>1996413-1</t>
  </si>
  <si>
    <t>A600P,SZ2,150/150/34,eni</t>
  </si>
  <si>
    <t>2288886-1</t>
  </si>
  <si>
    <t>121/C4/11Q2 PLUG</t>
  </si>
  <si>
    <t>2294045-1</t>
  </si>
  <si>
    <t>ARINC 600 PLUG C4 / 11Q11 / 59</t>
  </si>
  <si>
    <t>3-208972-9</t>
  </si>
  <si>
    <t>CONN ASSY, PLUG, SZ2 A600</t>
  </si>
  <si>
    <t>211431-6</t>
  </si>
  <si>
    <t>SKT CONTACT ASSY, SZ 22</t>
  </si>
  <si>
    <t>203839-1</t>
  </si>
  <si>
    <t>SEALING PLUG</t>
  </si>
  <si>
    <t>445595-7</t>
  </si>
  <si>
    <t>PLG KIT,ARINC 404, w/o CONTS,-8805</t>
  </si>
  <si>
    <t>1218528-1</t>
  </si>
  <si>
    <t>RM2P33C4S33C4S-0001(200)</t>
  </si>
  <si>
    <t>133101-2</t>
  </si>
  <si>
    <t>INSERT ASSY, B4TP, REAR,  ARINC 404</t>
  </si>
  <si>
    <t>133104-4</t>
  </si>
  <si>
    <t>KIT INSERT, REAR, B2TP2, ARINC, 404</t>
  </si>
  <si>
    <t>136209-1</t>
  </si>
  <si>
    <t>RME2P67S00S72XXA-201</t>
  </si>
  <si>
    <t>1757677-2</t>
  </si>
  <si>
    <t>R2PC2SC2s-4602</t>
  </si>
  <si>
    <t>2-135704-3</t>
  </si>
  <si>
    <t>RME2P106P106P720EA-201</t>
  </si>
  <si>
    <t>2-135704-4</t>
  </si>
  <si>
    <t>RME2P106P106P720GA-201</t>
  </si>
  <si>
    <t>207595-2</t>
  </si>
  <si>
    <t>DUAL RECEPT W/CENT FEMALE JS</t>
  </si>
  <si>
    <t>3-135765-6</t>
  </si>
  <si>
    <t>RME2P67S67S7273A-201</t>
  </si>
  <si>
    <t>4-135712-1</t>
  </si>
  <si>
    <t>RME3PB2TP1C8S33C4S7201A-201</t>
  </si>
  <si>
    <t>7-135764-3</t>
  </si>
  <si>
    <t>RME2P33C4S33C4S4601A-201</t>
  </si>
  <si>
    <t>132483-2</t>
  </si>
  <si>
    <t>KIT, COAX SOCKET TWIN</t>
  </si>
  <si>
    <t>1877742-1</t>
  </si>
  <si>
    <t>Terminal Retention Clip,Sz 16,HD 1.25mm</t>
  </si>
  <si>
    <t>517691-000</t>
  </si>
  <si>
    <t>MTC100-JH2-R33</t>
  </si>
  <si>
    <t>699681-000</t>
  </si>
  <si>
    <t>MTC100-JH1-R22</t>
  </si>
  <si>
    <t>699688-000</t>
  </si>
  <si>
    <t>MTC100-JH2-P12</t>
  </si>
  <si>
    <t>804495N001</t>
  </si>
  <si>
    <t>MTCC2P-020-020-01CS1162</t>
  </si>
  <si>
    <t>CW8952-000</t>
  </si>
  <si>
    <t>MTC100-SH1-P34-001</t>
  </si>
  <si>
    <t>CW9959-000</t>
  </si>
  <si>
    <t>MTC50-JH1-P34</t>
  </si>
  <si>
    <t>CW9961-000</t>
  </si>
  <si>
    <t>MTC50-SH1-P34</t>
  </si>
  <si>
    <t>CW9963-000</t>
  </si>
  <si>
    <t>MTC50-SH1-P34-001</t>
  </si>
  <si>
    <t>CW9993-000</t>
  </si>
  <si>
    <t>MTC50-JH2-R34</t>
  </si>
  <si>
    <t>697118-000</t>
  </si>
  <si>
    <t>MTC100-JB1-P14</t>
  </si>
  <si>
    <t>699058-000</t>
  </si>
  <si>
    <t>MTC100-KT1-0023</t>
  </si>
  <si>
    <t>699778-000</t>
  </si>
  <si>
    <t>MTC100-JA1-P11</t>
  </si>
  <si>
    <t>699780-000</t>
  </si>
  <si>
    <t>MTC100-JA1-S11</t>
  </si>
  <si>
    <t>699790-000</t>
  </si>
  <si>
    <t>MTC100-JA2-P11</t>
  </si>
  <si>
    <t>699791-000</t>
  </si>
  <si>
    <t>MTC100-JB2-P11</t>
  </si>
  <si>
    <t>699793-000</t>
  </si>
  <si>
    <t>MTC100-JB2-S11</t>
  </si>
  <si>
    <t>699798-000</t>
  </si>
  <si>
    <t>MTC100-JA1-P11-T05</t>
  </si>
  <si>
    <t>699799-000</t>
  </si>
  <si>
    <t>MTC100-JA1-S11-T06</t>
  </si>
  <si>
    <t>699800-000</t>
  </si>
  <si>
    <t>MTC100-JB1-P11-T07</t>
  </si>
  <si>
    <t>750359-000</t>
  </si>
  <si>
    <t>MTC100-EA1-P12</t>
  </si>
  <si>
    <t>797385-000</t>
  </si>
  <si>
    <t>MTC100-JB2-S11-T16CS190</t>
  </si>
  <si>
    <t>835097-000</t>
  </si>
  <si>
    <t>MTC100-JA2-S11-T14CS190</t>
  </si>
  <si>
    <t>922685-000</t>
  </si>
  <si>
    <t>MTC100-EB1-P12</t>
  </si>
  <si>
    <t>985498-000</t>
  </si>
  <si>
    <t>MTC100-KT2-0229</t>
  </si>
  <si>
    <t>CS4473-000</t>
  </si>
  <si>
    <t>MTC100-JA2-P11M2-CS082</t>
  </si>
  <si>
    <t>CS4475-000</t>
  </si>
  <si>
    <t>MTC100-EA2-P12M1-CS082</t>
  </si>
  <si>
    <t>CS4476-000</t>
  </si>
  <si>
    <t>MTC100-EA2-S12M1-CS082</t>
  </si>
  <si>
    <t>CS4477-000</t>
  </si>
  <si>
    <t>MTC100-EA2-P12M2-CS082</t>
  </si>
  <si>
    <t>CS4478-000</t>
  </si>
  <si>
    <t>MTC100-EA2-S12M2-CS082</t>
  </si>
  <si>
    <t>CS4479-000</t>
  </si>
  <si>
    <t>MTC100-JA2-P11M3-CS082</t>
  </si>
  <si>
    <t>055173-000</t>
  </si>
  <si>
    <t>MTC100-BF2-P31CS015</t>
  </si>
  <si>
    <t>360901-000</t>
  </si>
  <si>
    <t>D-659-0033-003</t>
  </si>
  <si>
    <t>930565-000</t>
  </si>
  <si>
    <t>MTC100-BXMT-001-310CS015</t>
  </si>
  <si>
    <t>CJ3647-000</t>
  </si>
  <si>
    <t>MTC100-BF2-P21CS2883</t>
  </si>
  <si>
    <t>637957-000</t>
  </si>
  <si>
    <t>MTC50-EB2-S12</t>
  </si>
  <si>
    <t>638439-000</t>
  </si>
  <si>
    <t>MTC50-YB2-015</t>
  </si>
  <si>
    <t>715137-000</t>
  </si>
  <si>
    <t>MTC50-YA1-015</t>
  </si>
  <si>
    <t>559331-000</t>
  </si>
  <si>
    <t>MTC50-JH1-P22</t>
  </si>
  <si>
    <t>431577-000</t>
  </si>
  <si>
    <t>MTC50-BF2-P22</t>
  </si>
  <si>
    <t>897303-000</t>
  </si>
  <si>
    <t>MTC50-BS2-P31</t>
  </si>
  <si>
    <t>699647-002</t>
  </si>
  <si>
    <t>SEM-A-233</t>
  </si>
  <si>
    <t>CS6840-000</t>
  </si>
  <si>
    <t>MTCST-YH2-R03-CS2924</t>
  </si>
  <si>
    <t>047576-000</t>
  </si>
  <si>
    <t>MTC50-JH2-P12</t>
  </si>
  <si>
    <t>553: Miscellaneou</t>
  </si>
  <si>
    <t>600300-000</t>
  </si>
  <si>
    <t>RD10A20-31-SN</t>
  </si>
  <si>
    <t>600408-000</t>
  </si>
  <si>
    <t>RD16A20-31-PN</t>
  </si>
  <si>
    <t>020191-000</t>
  </si>
  <si>
    <t>B-802-70-20</t>
  </si>
  <si>
    <t>699029-000</t>
  </si>
  <si>
    <t>MTCR-101-04P</t>
  </si>
  <si>
    <t>CS4676-000</t>
  </si>
  <si>
    <t>MTCC1P-COAX-01P-01CS3013</t>
  </si>
  <si>
    <t>517820-000</t>
  </si>
  <si>
    <t>CTM-1003</t>
  </si>
  <si>
    <t>960856-000</t>
  </si>
  <si>
    <t>CTM-1024</t>
  </si>
  <si>
    <t>011287-000</t>
  </si>
  <si>
    <t>CTA-0110</t>
  </si>
  <si>
    <t>019799-000</t>
  </si>
  <si>
    <t>CTA-0120</t>
  </si>
  <si>
    <t>130957-000</t>
  </si>
  <si>
    <t>CTA-0103</t>
  </si>
  <si>
    <t>185887-000</t>
  </si>
  <si>
    <t>CTA-0123</t>
  </si>
  <si>
    <t>272241-000</t>
  </si>
  <si>
    <t>CTA-0215CS1593</t>
  </si>
  <si>
    <t>699045-000</t>
  </si>
  <si>
    <t>CTA-0002</t>
  </si>
  <si>
    <t>740301-000</t>
  </si>
  <si>
    <t>CTA-0122</t>
  </si>
  <si>
    <t>300683-000</t>
  </si>
  <si>
    <t>CHA-0081-010</t>
  </si>
  <si>
    <t>065269-000</t>
  </si>
  <si>
    <t>CTA-0099</t>
  </si>
  <si>
    <t>697034-000</t>
  </si>
  <si>
    <t>CTA-0034</t>
  </si>
  <si>
    <t>699162-000</t>
  </si>
  <si>
    <t>CTA-0029</t>
  </si>
  <si>
    <t>699876-000</t>
  </si>
  <si>
    <t>CTA-0027</t>
  </si>
  <si>
    <t>209555-000</t>
  </si>
  <si>
    <t>CHA-0010-003CS033</t>
  </si>
  <si>
    <t>417411-000</t>
  </si>
  <si>
    <t>CHA-0092</t>
  </si>
  <si>
    <t>493101-000</t>
  </si>
  <si>
    <t>CHA-0047F-003</t>
  </si>
  <si>
    <t>557367-000</t>
  </si>
  <si>
    <t>D-659-0033-03-003</t>
  </si>
  <si>
    <t>699498-000</t>
  </si>
  <si>
    <t>D-659-0059</t>
  </si>
  <si>
    <t>699499-000</t>
  </si>
  <si>
    <t>D-659-0060</t>
  </si>
  <si>
    <t>699500-000</t>
  </si>
  <si>
    <t>D-659-0061</t>
  </si>
  <si>
    <t>729389-000</t>
  </si>
  <si>
    <t>D-659-0062</t>
  </si>
  <si>
    <t>835651-000</t>
  </si>
  <si>
    <t>ECA-0031</t>
  </si>
  <si>
    <t>915595-000</t>
  </si>
  <si>
    <t>CHA-0047</t>
  </si>
  <si>
    <t>CA8170-000</t>
  </si>
  <si>
    <t>CHA-1599</t>
  </si>
  <si>
    <t>E55062-000</t>
  </si>
  <si>
    <t>CHA-0313</t>
  </si>
  <si>
    <t>F63311-000</t>
  </si>
  <si>
    <t>CHA-0092-30</t>
  </si>
  <si>
    <t>969675N001</t>
  </si>
  <si>
    <t>D-651-0004SCS2820</t>
  </si>
  <si>
    <t>EH6475-000</t>
  </si>
  <si>
    <t>MTC100-YA2-009M8-00</t>
  </si>
  <si>
    <t>607843-000</t>
  </si>
  <si>
    <t>ECE-0188-HOLDING-FIX</t>
  </si>
  <si>
    <t>108120N001</t>
  </si>
  <si>
    <t>MTCP-122-20P1-001CS2820</t>
  </si>
  <si>
    <t>175915-000</t>
  </si>
  <si>
    <t>MTCP-KT2-0015</t>
  </si>
  <si>
    <t>198805N003</t>
  </si>
  <si>
    <t>MTCP-116-05P2CS2820</t>
  </si>
  <si>
    <t>253627N003</t>
  </si>
  <si>
    <t>MTCP-122-20S2CS2886</t>
  </si>
  <si>
    <t>258215N004</t>
  </si>
  <si>
    <t>MTCP-122-20S1-CS2886</t>
  </si>
  <si>
    <t>410885-000</t>
  </si>
  <si>
    <t>MTCP-KT1-0010</t>
  </si>
  <si>
    <t>579873-000</t>
  </si>
  <si>
    <t>MTCP-KT1-0009</t>
  </si>
  <si>
    <t>A70291N001</t>
  </si>
  <si>
    <t>MTCP-122-20P2-001CS2820</t>
  </si>
  <si>
    <t>A93385-000</t>
  </si>
  <si>
    <t>MTCPQKT2R22PGDD</t>
  </si>
  <si>
    <t>C04628-000</t>
  </si>
  <si>
    <t>MTCPQKT1P2PFCD</t>
  </si>
  <si>
    <t>C11175-000</t>
  </si>
  <si>
    <t>MTCPQKT1P2SGDA</t>
  </si>
  <si>
    <t>C29272-000</t>
  </si>
  <si>
    <t>MTCPQKT1R2SGAA</t>
  </si>
  <si>
    <t>C59728-000</t>
  </si>
  <si>
    <t>MTCPQKT2P22SGAA</t>
  </si>
  <si>
    <t>CA8646-000</t>
  </si>
  <si>
    <t>MTCTQKT1P4FPF</t>
  </si>
  <si>
    <t>CN0381-000</t>
  </si>
  <si>
    <t>MTCP-122-20PCS2915</t>
  </si>
  <si>
    <t>CN0386-000</t>
  </si>
  <si>
    <t>MTCP-122-20P2CS2914</t>
  </si>
  <si>
    <t>CP6234-000</t>
  </si>
  <si>
    <t>MTCPQKT2R22PGDC</t>
  </si>
  <si>
    <t>CR6505-000</t>
  </si>
  <si>
    <t>MTCP-116-05P1CS9082</t>
  </si>
  <si>
    <t>CU3991-000</t>
  </si>
  <si>
    <t>MTCPQKT2R22PGAA</t>
  </si>
  <si>
    <t>E83327-000</t>
  </si>
  <si>
    <t>MTCPQKT2P22SGAC</t>
  </si>
  <si>
    <t>F12338-000</t>
  </si>
  <si>
    <t>MTCPQKT2P22PGCD</t>
  </si>
  <si>
    <t>CS7862-000</t>
  </si>
  <si>
    <t>CTA-0166-CS3019</t>
  </si>
  <si>
    <t>E04557-000</t>
  </si>
  <si>
    <t>CTA-0165-CS2823</t>
  </si>
  <si>
    <t>1738085-1</t>
  </si>
  <si>
    <t>Dummy Insert</t>
  </si>
  <si>
    <t>1738245-1</t>
  </si>
  <si>
    <t>SHELL ASY,KIT,PLUG,GPRB2</t>
  </si>
  <si>
    <t>1811648-1</t>
  </si>
  <si>
    <t>RECPT SHELL ASY,VERT</t>
  </si>
  <si>
    <t>1877700-1</t>
  </si>
  <si>
    <t>Insert Asy,Socket, GPRBE3Q3SB</t>
  </si>
  <si>
    <t>1877719-1</t>
  </si>
  <si>
    <t>Plug Shell Kit,Vert,A-F Jackscrew</t>
  </si>
  <si>
    <t>1044570-1</t>
  </si>
  <si>
    <t>SCD,1064 5005 00,SSMA</t>
  </si>
  <si>
    <t>1045401-1</t>
  </si>
  <si>
    <t>SSMA Bulkhead Cable jack 1004 7985 00</t>
  </si>
  <si>
    <t>1045422-1</t>
  </si>
  <si>
    <t>SSMA R/A Cable Plug 1007 7985 00</t>
  </si>
  <si>
    <t>1045723-1</t>
  </si>
  <si>
    <t>SSMA Jack-Jack Blk Adapter 1084 0000 02</t>
  </si>
  <si>
    <t>1057465-1</t>
  </si>
  <si>
    <t>ADAPTER, N JACK TO SMA JACK, BULKHEAD</t>
  </si>
  <si>
    <t>1063681-1</t>
  </si>
  <si>
    <t>9024 5007 94</t>
  </si>
  <si>
    <t>1663189-1</t>
  </si>
  <si>
    <t>SMA PLUG TO PLUG ADAPTER</t>
  </si>
  <si>
    <t>1757103-1</t>
  </si>
  <si>
    <t>CONTACT - TURRET TERMINAL</t>
  </si>
  <si>
    <t>1757211-1</t>
  </si>
  <si>
    <t>SMC RA PCB JACK RCPT</t>
  </si>
  <si>
    <t>1991073-1</t>
  </si>
  <si>
    <t>CONNECTOR COAXIAL RF PLUG SERIES</t>
  </si>
  <si>
    <t>1996005-1</t>
  </si>
  <si>
    <t>WEATHERPROOF C PLUG</t>
  </si>
  <si>
    <t>2016054-1</t>
  </si>
  <si>
    <t>OS-50P JACK MICROSTRIP HERMETIC</t>
  </si>
  <si>
    <t>1045383-1</t>
  </si>
  <si>
    <t>SCD,2001 7316 00,SMA</t>
  </si>
  <si>
    <t>1052527-1</t>
  </si>
  <si>
    <t>2052 1215 00</t>
  </si>
  <si>
    <t>1052978-1</t>
  </si>
  <si>
    <t>2054 1201 02</t>
  </si>
  <si>
    <t>1061372-1</t>
  </si>
  <si>
    <t>SCD,2058 5436 35,SMA FEEDTHRU JACK, SEAL</t>
  </si>
  <si>
    <t>1757851-1</t>
  </si>
  <si>
    <t>SMA Cable Plug 2031 5013 02</t>
  </si>
  <si>
    <t>1996407-1</t>
  </si>
  <si>
    <t>SMA PLUG RA FOR RG402</t>
  </si>
  <si>
    <t>2101389-1</t>
  </si>
  <si>
    <t>CONTACT 2098 5567 01</t>
  </si>
  <si>
    <t>2101520-1</t>
  </si>
  <si>
    <t>SMA BLKHD JACK .085 SEMI RIGID CBL</t>
  </si>
  <si>
    <t>221447-1</t>
  </si>
  <si>
    <t>PLUG,SERIES SMA</t>
  </si>
  <si>
    <t>2221286-1</t>
  </si>
  <si>
    <t>SMA Flng Mnt Jack, Tab Terminal, .093</t>
  </si>
  <si>
    <t>446863-1</t>
  </si>
  <si>
    <t>2-331350-4</t>
  </si>
  <si>
    <t>BNC PLUG, PTFE</t>
  </si>
  <si>
    <t>2-331350-9</t>
  </si>
  <si>
    <t>BNC PLUG</t>
  </si>
  <si>
    <t>225094-1</t>
  </si>
  <si>
    <t>N SER BHD JACK WEATHERPROOF</t>
  </si>
  <si>
    <t>1059424-1</t>
  </si>
  <si>
    <t>4506 5015 02</t>
  </si>
  <si>
    <t>1059681-1</t>
  </si>
  <si>
    <t>4562 0000 00</t>
  </si>
  <si>
    <t>1056703-1</t>
  </si>
  <si>
    <t>SMP Jack-Jack Adapter 2980 5004 62</t>
  </si>
  <si>
    <t>1091667-1</t>
  </si>
  <si>
    <t>SCD,3152 5340 02,TNC</t>
  </si>
  <si>
    <t>1050774-1</t>
  </si>
  <si>
    <t>2001 8001 92</t>
  </si>
  <si>
    <t>1050934-1</t>
  </si>
  <si>
    <t>2002 8207 92</t>
  </si>
  <si>
    <t>1051178-1</t>
  </si>
  <si>
    <t>SMA R/A Cable Plug 2007 8108 92</t>
  </si>
  <si>
    <t>1052926-1</t>
  </si>
  <si>
    <t>2052 8002 92</t>
  </si>
  <si>
    <t>1053118-1</t>
  </si>
  <si>
    <t>2056 8011 92</t>
  </si>
  <si>
    <t>1053451-1</t>
  </si>
  <si>
    <t>2068 8001 92</t>
  </si>
  <si>
    <t>228639-1</t>
  </si>
  <si>
    <t>PLUG,SMA,W/CENTER CONTACT</t>
  </si>
  <si>
    <t>F03: Nanonics Products</t>
  </si>
  <si>
    <t>1-1589478-0</t>
  </si>
  <si>
    <t>STM051B5 = SMT CONN</t>
  </si>
  <si>
    <t>1589478-4</t>
  </si>
  <si>
    <t>STM025B5 = SMT CONN</t>
  </si>
  <si>
    <t>1589951-8</t>
  </si>
  <si>
    <t>STM015L2IQ = SMT Conn</t>
  </si>
  <si>
    <t>2-1589462-8</t>
  </si>
  <si>
    <t>SSM015L2AN = SMT CONN</t>
  </si>
  <si>
    <t>2-1589483-2</t>
  </si>
  <si>
    <t>STL037L2HN = SMT CONN</t>
  </si>
  <si>
    <t>3-1589680-5</t>
  </si>
  <si>
    <t>STL051TD3N = SMT CONN</t>
  </si>
  <si>
    <t>3-1589789-2</t>
  </si>
  <si>
    <t>STM02512316L2IQ = SMT CONN</t>
  </si>
  <si>
    <t>4-1589483-3</t>
  </si>
  <si>
    <t>STM025L2AQ = SMT CONN</t>
  </si>
  <si>
    <t>4-1589483-7</t>
  </si>
  <si>
    <t>STM025L2IQ = SMT CONN</t>
  </si>
  <si>
    <t>5-1589484-7</t>
  </si>
  <si>
    <t>STM037L44Q = SMT CONN</t>
  </si>
  <si>
    <t>6-1589484-4</t>
  </si>
  <si>
    <t>STM051L42KN = SMT CONN</t>
  </si>
  <si>
    <t>8-1589483-2</t>
  </si>
  <si>
    <t>STM009L2AQ = SMT CONN</t>
  </si>
  <si>
    <t>9-1589483-1</t>
  </si>
  <si>
    <t>STM037L2IQ = SMT CONN</t>
  </si>
  <si>
    <t>9-1589484-4</t>
  </si>
  <si>
    <t>STL025L44KN = SMT CONN</t>
  </si>
  <si>
    <t>1589448-3</t>
  </si>
  <si>
    <t>USS004PC2DC012 = STRIP CON</t>
  </si>
  <si>
    <t>1589449-6</t>
  </si>
  <si>
    <t>USS004SC2DC012 = STRIP CON</t>
  </si>
  <si>
    <t>5-1589448-7</t>
  </si>
  <si>
    <t>USS004PC2DCM01 = STRIP CON</t>
  </si>
  <si>
    <t>6-1589449-7</t>
  </si>
  <si>
    <t>USS004SC2DCM01 = STRIP CON</t>
  </si>
  <si>
    <t>2-1589070-9</t>
  </si>
  <si>
    <t>CX080PC2RG024N = COAX</t>
  </si>
  <si>
    <t>1-1589515-1</t>
  </si>
  <si>
    <t>STL03710415SCQ = Special</t>
  </si>
  <si>
    <t>2-1589848-4</t>
  </si>
  <si>
    <t>N12422 = SPECIAL</t>
  </si>
  <si>
    <t>1-1589053-2</t>
  </si>
  <si>
    <t>STM03711500PCN = SOLDER CUP</t>
  </si>
  <si>
    <t>H322: Nano Thru-Hole Conns</t>
  </si>
  <si>
    <t>1-1589482-2</t>
  </si>
  <si>
    <t>STM037C5Q = THRU-HOLE</t>
  </si>
  <si>
    <t>1589481-9</t>
  </si>
  <si>
    <t>STM037C6Q = THRU-HOLE</t>
  </si>
  <si>
    <t>1589482-4</t>
  </si>
  <si>
    <t>STM051C5Q = THRU-HOLE</t>
  </si>
  <si>
    <t>1589578-8</t>
  </si>
  <si>
    <t>STM05110525M6SN = THRU-HOLE</t>
  </si>
  <si>
    <t>1589743-4</t>
  </si>
  <si>
    <t>STM03711816M5TQ = THRU-HOLE</t>
  </si>
  <si>
    <t>2-1589469-0</t>
  </si>
  <si>
    <t>SSM009M6DQ = THRU-HOLE</t>
  </si>
  <si>
    <t>2-1589681-1</t>
  </si>
  <si>
    <t>STM02510525M6SN = THRU-HOLE</t>
  </si>
  <si>
    <t>4-1589487-7</t>
  </si>
  <si>
    <t>STM051M6SN = THRU-HOLE</t>
  </si>
  <si>
    <t>8-1925036-4</t>
  </si>
  <si>
    <t>STM00912361M8DQ = Thru-Hole</t>
  </si>
  <si>
    <t>8-1925036-6</t>
  </si>
  <si>
    <t>STM02512366M8DQ = Thru-Hole</t>
  </si>
  <si>
    <t>8-1925270-2</t>
  </si>
  <si>
    <t>STM05113025M8SN = THRU-HOLE</t>
  </si>
  <si>
    <t>8-1925270-3</t>
  </si>
  <si>
    <t>STM05113026C8N = THRU-HOLE</t>
  </si>
  <si>
    <t>H323: Nano Wired Dualobe</t>
  </si>
  <si>
    <t>1-1589777-0</t>
  </si>
  <si>
    <t>STM015SC2DM036N = WDUALOBE</t>
  </si>
  <si>
    <t>1-1589797-1</t>
  </si>
  <si>
    <t>JSM037PD2DCC11Q = Wdualobe</t>
  </si>
  <si>
    <t>1589676-7</t>
  </si>
  <si>
    <t>JTM065PR2DC003N = WDUALOBE</t>
  </si>
  <si>
    <t>1589946-8</t>
  </si>
  <si>
    <t>STM037PC2DC018Q = Wdualobe</t>
  </si>
  <si>
    <t>2-1589473-0</t>
  </si>
  <si>
    <t>STM009PC2DM036N = WDUALOBE</t>
  </si>
  <si>
    <t>3-1589455-3</t>
  </si>
  <si>
    <t>SSL025PC2DC012 = WDUALOBE</t>
  </si>
  <si>
    <t>3-1589477-1</t>
  </si>
  <si>
    <t>STM037SC2DC012N = WDUALOBE</t>
  </si>
  <si>
    <t>5-1589473-7</t>
  </si>
  <si>
    <t>STM015PC2DM036N = WDUALOBE</t>
  </si>
  <si>
    <t>5-1589476-9</t>
  </si>
  <si>
    <t>STM009SC2DM036N = WDUALOBE</t>
  </si>
  <si>
    <t>6-1589737-7</t>
  </si>
  <si>
    <t>JTM025PP2DM012N = Wdualobe</t>
  </si>
  <si>
    <t>6-1589777-4</t>
  </si>
  <si>
    <t>STL025SC4DX030N = Wdualobe</t>
  </si>
  <si>
    <t>8-1589476-1</t>
  </si>
  <si>
    <t>STM015SC2DC060Q = WDUALOBE</t>
  </si>
  <si>
    <t>9-1589473-0</t>
  </si>
  <si>
    <t>STM025PC2DC024Q = WDUALOBE</t>
  </si>
  <si>
    <t>1925216-5</t>
  </si>
  <si>
    <t>TMN2N021PC2DX036S = M32139/03-C03SNS</t>
  </si>
  <si>
    <t>130852-2</t>
  </si>
  <si>
    <t>CONN, GROUNDING, 26 P</t>
  </si>
  <si>
    <t>131435-1</t>
  </si>
  <si>
    <t>CONN, GROUNDING, 20 P</t>
  </si>
  <si>
    <t>133777-1</t>
  </si>
  <si>
    <t>CONNECTOR, GROUNDING, 20 P</t>
  </si>
  <si>
    <t>3-1437345-4</t>
  </si>
  <si>
    <t>OEC KIT IS-5649 + 3 CONTACTS 5650</t>
  </si>
  <si>
    <t>5-1437346-9</t>
  </si>
  <si>
    <t>OEC BRS254SCD40</t>
  </si>
  <si>
    <t>5-1437353-4</t>
  </si>
  <si>
    <t>OEC GRS-RC234VR</t>
  </si>
  <si>
    <t>6-1437346-4</t>
  </si>
  <si>
    <t>OEC BRS254SCI40</t>
  </si>
  <si>
    <t>6-1437348-9</t>
  </si>
  <si>
    <t>OEC CRS-S4MG</t>
  </si>
  <si>
    <t>7-1437353-8</t>
  </si>
  <si>
    <t>OEC GRS 2972</t>
  </si>
  <si>
    <t>8-1437349-2</t>
  </si>
  <si>
    <t>OEC CRS2C-17MATR</t>
  </si>
  <si>
    <t>9-1437347-5</t>
  </si>
  <si>
    <t>OEC CRS-M3MB</t>
  </si>
  <si>
    <t>3-330854-0</t>
  </si>
  <si>
    <t>MAXI.T.P. CLIP</t>
  </si>
  <si>
    <t>533311-2</t>
  </si>
  <si>
    <t>40 POSN ECON II HDR ASSY</t>
  </si>
  <si>
    <t>130732-1</t>
  </si>
  <si>
    <t>BRACKET, GROUNDING, 20 P</t>
  </si>
  <si>
    <t>131618</t>
  </si>
  <si>
    <t>BRACKET, GROUNDING, 20 P, INSULATED</t>
  </si>
  <si>
    <t>447611-1</t>
  </si>
  <si>
    <t>3510 SW,DUAL-CONC,6 LAYER</t>
  </si>
  <si>
    <t>447613-1</t>
  </si>
  <si>
    <t>3510 SW,DUAL-CONC,4 LAYER</t>
  </si>
  <si>
    <t>447615-1</t>
  </si>
  <si>
    <t>3510,SW, DUAL-CONC, 6 LAYER</t>
  </si>
  <si>
    <t>1437636-2</t>
  </si>
  <si>
    <t>49-4400-002=FPA0100XA043CD396C</t>
  </si>
  <si>
    <t>583487-1</t>
  </si>
  <si>
    <t>KEYING PLUG-AMP TAB</t>
  </si>
  <si>
    <t>1-582843-2</t>
  </si>
  <si>
    <t>41 AMP BLADE HDR ASSY/MIL</t>
  </si>
  <si>
    <t>1-582843-3</t>
  </si>
  <si>
    <t>47 AMP BLADE HDR ASSY/MIL</t>
  </si>
  <si>
    <t>2-582843-3</t>
  </si>
  <si>
    <t>41AMPBLADE HDR ASSY/MIL</t>
  </si>
  <si>
    <t>5-582151-5</t>
  </si>
  <si>
    <t>41 AMP BLADE RCPT HSG/MIL</t>
  </si>
  <si>
    <t>827037-1</t>
  </si>
  <si>
    <t>HOUSING ASSEMBLY, LOCKING-CLIP, 6P</t>
  </si>
  <si>
    <t>2-87962-1</t>
  </si>
  <si>
    <t>44 MODII HORZ DR CE 100CL/115</t>
  </si>
  <si>
    <t>4-87964-9</t>
  </si>
  <si>
    <t>100 MODII HORZ DR CE 100CL/145</t>
  </si>
  <si>
    <t>1-66740-2</t>
  </si>
  <si>
    <t>TYPE XII FEMALE CONT (STRIP)</t>
  </si>
  <si>
    <t>66255-7</t>
  </si>
  <si>
    <t>MALE CONTACT ASSY. (STRIP)</t>
  </si>
  <si>
    <t>66741-7</t>
  </si>
  <si>
    <t>449810-3</t>
  </si>
  <si>
    <t>LGH 6POS,PLLUG ASSY, .750 TAIL</t>
  </si>
  <si>
    <t>862424-1</t>
  </si>
  <si>
    <t>869040-2</t>
  </si>
  <si>
    <t>7 PIN PLUG &amp; CABLE ASSY</t>
  </si>
  <si>
    <t>861647-2</t>
  </si>
  <si>
    <t>RECPT FLG HV 7 CONTACT</t>
  </si>
  <si>
    <t>861610-5</t>
  </si>
  <si>
    <t>862434-6</t>
  </si>
  <si>
    <t>2 CAV PLUG KIT, LGH</t>
  </si>
  <si>
    <t>1-834333-8</t>
  </si>
  <si>
    <t>RECEPTACLE,LGH 1</t>
  </si>
  <si>
    <t>5-830178-1</t>
  </si>
  <si>
    <t>5-834333-1</t>
  </si>
  <si>
    <t>858082-1</t>
  </si>
  <si>
    <t>861257-1</t>
  </si>
  <si>
    <t>862401-1</t>
  </si>
  <si>
    <t>FLANGED RECEPTACLE</t>
  </si>
  <si>
    <t>850512-1</t>
  </si>
  <si>
    <t>CAP (DUST COVER)</t>
  </si>
  <si>
    <t>1-830611-0</t>
  </si>
  <si>
    <t>1-837655-1</t>
  </si>
  <si>
    <t>1-863701-0</t>
  </si>
  <si>
    <t>LGH-1 MOLDED END LEAD ASS'Y</t>
  </si>
  <si>
    <t>2-830613-2</t>
  </si>
  <si>
    <t>LGH 1/2 L SGL MLD END</t>
  </si>
  <si>
    <t>2-848076-3</t>
  </si>
  <si>
    <t>2-848076-7</t>
  </si>
  <si>
    <t>445058-2</t>
  </si>
  <si>
    <t>445162-2</t>
  </si>
  <si>
    <t>LGH 1/4 LEAD ASSY</t>
  </si>
  <si>
    <t>5830611-1</t>
  </si>
  <si>
    <t>846290-3</t>
  </si>
  <si>
    <t>850513-1</t>
  </si>
  <si>
    <t>862545-4</t>
  </si>
  <si>
    <t>862546-5</t>
  </si>
  <si>
    <t>LGH LEAD ASSY DBL END</t>
  </si>
  <si>
    <t>862546-8</t>
  </si>
  <si>
    <t>862547-4</t>
  </si>
  <si>
    <t>863330-1</t>
  </si>
  <si>
    <t>869084-1</t>
  </si>
  <si>
    <t>LGH-1 LEAD ELECT MLD END</t>
  </si>
  <si>
    <t>869084-2</t>
  </si>
  <si>
    <t>869084-4</t>
  </si>
  <si>
    <t>869084-5</t>
  </si>
  <si>
    <t>869085-1</t>
  </si>
  <si>
    <t>LGH-3 DBL MLD END LEAD</t>
  </si>
  <si>
    <t>2300438-1</t>
  </si>
  <si>
    <t>COPALUM R 2 AL 3/8 90 DEG</t>
  </si>
  <si>
    <t>51941</t>
  </si>
  <si>
    <t>SPLICE,COPALUM BUTT 6 8</t>
  </si>
  <si>
    <t>51982</t>
  </si>
  <si>
    <t>TERMINAL,COPALUM 2 1/4</t>
  </si>
  <si>
    <t>134594-7</t>
  </si>
  <si>
    <t>TERMINAL, COPALUM, SLD, 2/0, M8 STUD</t>
  </si>
  <si>
    <t>1958038-2</t>
  </si>
  <si>
    <t>COPALUM R 2/0AL 5/16 90 DEG</t>
  </si>
  <si>
    <t>1958119-1</t>
  </si>
  <si>
    <t>COPALUM,SLD,4,3/8,BENT 90</t>
  </si>
  <si>
    <t>277152-1</t>
  </si>
  <si>
    <t>TERMINAL,COPALUM R 2/0 1/4</t>
  </si>
  <si>
    <t>55944-1</t>
  </si>
  <si>
    <t>TERM,COPALUM NARROW 2/0AL 3/8</t>
  </si>
  <si>
    <t>K42: Quadrax Products</t>
  </si>
  <si>
    <t>H723: Quadrax 38999 Style</t>
  </si>
  <si>
    <t>1-1811901-0</t>
  </si>
  <si>
    <t>Circular Q OD Recpt,N Key,Sz 19,Panel Mt</t>
  </si>
  <si>
    <t>1-1811902-0</t>
  </si>
  <si>
    <t>OD PLUG,N KEY,SZ 19, FREE HANGING</t>
  </si>
  <si>
    <t>1-1811902-1</t>
  </si>
  <si>
    <t>OD PLUG,A KEY,SZ 19, FREE HANGING</t>
  </si>
  <si>
    <t>2000516-5</t>
  </si>
  <si>
    <t>ASY,PLUG,SIZE 19,4 POS,COMP A</t>
  </si>
  <si>
    <t>2000516-6</t>
  </si>
  <si>
    <t>ASY,PLUG,SIZE 19,4 POS,COMP B</t>
  </si>
  <si>
    <t>2000517-4</t>
  </si>
  <si>
    <t>ASY,RECPT,SIZE 19,4 POS,COMP N</t>
  </si>
  <si>
    <t>2000517-5</t>
  </si>
  <si>
    <t>ASY,RECPT,SIZE 19,4 POS,COMP A</t>
  </si>
  <si>
    <t>2000517-6</t>
  </si>
  <si>
    <t>ASY,RECPT,SIZE 19,4 POS,COMP B</t>
  </si>
  <si>
    <t>L132: Cont/Boot/Tool</t>
  </si>
  <si>
    <t>1811943-1</t>
  </si>
  <si>
    <t>Wire Sealing Boot</t>
  </si>
  <si>
    <t>1877039-2</t>
  </si>
  <si>
    <t>Asy,Pin,Quadrax,.231 Crimp.w/wire seal</t>
  </si>
  <si>
    <t>L133: Quadrax Rectangular</t>
  </si>
  <si>
    <t>1604799-9</t>
  </si>
  <si>
    <t>Quadrax, 12 pos, Recept.Assy, EN plated</t>
  </si>
  <si>
    <t>1604898-5</t>
  </si>
  <si>
    <t>Plug Kit, 2 Pos, Quadrax</t>
  </si>
  <si>
    <t>1604898-6</t>
  </si>
  <si>
    <t>1604996-1</t>
  </si>
  <si>
    <t>COVER,DUST,ESD,RCPT,12 POS</t>
  </si>
  <si>
    <t>1883636-1</t>
  </si>
  <si>
    <t>Flex Assy,Circular QUADRAX, N Key,SZ21</t>
  </si>
  <si>
    <t>13394: Connector Accessories</t>
  </si>
  <si>
    <t>ZPF000000000015885</t>
  </si>
  <si>
    <t>DTP 07-28-01 K 2-000</t>
  </si>
  <si>
    <t>ZPF000000000015886</t>
  </si>
  <si>
    <t>DTP 07-28-02 K 2-000</t>
  </si>
  <si>
    <t>ZPF000000000099231</t>
  </si>
  <si>
    <t>DTP 07-16-7 K-A499</t>
  </si>
  <si>
    <t>ZPF000000000100391</t>
  </si>
  <si>
    <t>DTP 07-14-15 K-A499</t>
  </si>
  <si>
    <t>ZPF000000000100392</t>
  </si>
  <si>
    <t>DTP 07-14-4 K-A499</t>
  </si>
  <si>
    <t>ZPF000000000103230</t>
  </si>
  <si>
    <t>DTP 07-16-907 K-A499</t>
  </si>
  <si>
    <t>ZPF000000000107325</t>
  </si>
  <si>
    <t>054-8018-03</t>
  </si>
  <si>
    <t>ZPF000000000120380</t>
  </si>
  <si>
    <t>609-0031-05</t>
  </si>
  <si>
    <t>ZPF000000000003102</t>
  </si>
  <si>
    <t>609-0037-22</t>
  </si>
  <si>
    <t>ZPF000000000003125</t>
  </si>
  <si>
    <t>610-0038-34</t>
  </si>
  <si>
    <t>ZPF000000000015852</t>
  </si>
  <si>
    <t>DTEA 36 N 27</t>
  </si>
  <si>
    <t>ZPF000000000202915</t>
  </si>
  <si>
    <t>610-8001-04</t>
  </si>
  <si>
    <t>SR3413-FS</t>
  </si>
  <si>
    <t>BUNG 14 WAY PRESSURE F/SI</t>
  </si>
  <si>
    <t>JF7: Backshells</t>
  </si>
  <si>
    <t>ZPF000000000004245</t>
  </si>
  <si>
    <t>768-0274-05 N</t>
  </si>
  <si>
    <t>ZPF000000000147077</t>
  </si>
  <si>
    <t>768-0349-18 E</t>
  </si>
  <si>
    <t>EC85: 983  - Aluminum, Stai</t>
  </si>
  <si>
    <t>ZPF000000000003456</t>
  </si>
  <si>
    <t>697-8027-02</t>
  </si>
  <si>
    <t>ZPF000000000022970</t>
  </si>
  <si>
    <t>698-0094-08</t>
  </si>
  <si>
    <t>ZPF000000000106316</t>
  </si>
  <si>
    <t>66240-20</t>
  </si>
  <si>
    <t>ZPF000000000146189</t>
  </si>
  <si>
    <t>698-0075-11</t>
  </si>
  <si>
    <t>ZPF000000000203016</t>
  </si>
  <si>
    <t>BTA1-10-04-1-ZB-SB-AD</t>
  </si>
  <si>
    <t>ZPF000000000203020</t>
  </si>
  <si>
    <t>BTA3-12-05-1-ZB-SB-AD</t>
  </si>
  <si>
    <t>ZPF000000000203022</t>
  </si>
  <si>
    <t>BTA3-20-14-1-ZB-SB-AD</t>
  </si>
  <si>
    <t>ZPF000000000203029</t>
  </si>
  <si>
    <t>BTH1-09-05-1-ZB-SB-AD</t>
  </si>
  <si>
    <t>ZPF000000000204015</t>
  </si>
  <si>
    <t>PC4D0024-19NX-2-Z</t>
  </si>
  <si>
    <t>ZPF000000000103733</t>
  </si>
  <si>
    <t>014-1042-20</t>
  </si>
  <si>
    <t>ZPF000000000000145</t>
  </si>
  <si>
    <t>006-0005-12</t>
  </si>
  <si>
    <t>ZPF000000000000181</t>
  </si>
  <si>
    <t>006-0701-12 A499</t>
  </si>
  <si>
    <t>ZPF000000000000183</t>
  </si>
  <si>
    <t>006-0701-14 A499</t>
  </si>
  <si>
    <t>ZPF000000000000187</t>
  </si>
  <si>
    <t>006-0701-20 A499</t>
  </si>
  <si>
    <t>ZPF000000000000228</t>
  </si>
  <si>
    <t>006-0908-12</t>
  </si>
  <si>
    <t>ZPF000000000000246</t>
  </si>
  <si>
    <t>006-0908-20</t>
  </si>
  <si>
    <t>ZPF000000000000247</t>
  </si>
  <si>
    <t>006-0908-20 A499</t>
  </si>
  <si>
    <t>ZPF000000000000249</t>
  </si>
  <si>
    <t>006-0908-20 A499 SCC</t>
  </si>
  <si>
    <t>ZPF000000000000252</t>
  </si>
  <si>
    <t>006-0908-61 A499</t>
  </si>
  <si>
    <t>ZPF000000000000258</t>
  </si>
  <si>
    <t>006-0909-10 A231</t>
  </si>
  <si>
    <t>ZPF000000000000261</t>
  </si>
  <si>
    <t>006-0909-12</t>
  </si>
  <si>
    <t>ZPF000000000000266</t>
  </si>
  <si>
    <t>006-0909-14 A838</t>
  </si>
  <si>
    <t>ZPF000000000000280</t>
  </si>
  <si>
    <t>006-0909-61 A499</t>
  </si>
  <si>
    <t>ZPF000000000000288</t>
  </si>
  <si>
    <t>006-0910-08 A838</t>
  </si>
  <si>
    <t>ZPF000000000000293</t>
  </si>
  <si>
    <t>006-0910-10 A838</t>
  </si>
  <si>
    <t>ZPF000000000000297</t>
  </si>
  <si>
    <t>006-0910-12 A499 SCC</t>
  </si>
  <si>
    <t>ZPF000000000000320</t>
  </si>
  <si>
    <t>006-0910-20 A499 SCC</t>
  </si>
  <si>
    <t>ZPF000000000000400</t>
  </si>
  <si>
    <t>006-1117-20</t>
  </si>
  <si>
    <t>ZPF000000000000401</t>
  </si>
  <si>
    <t>006-1118-01</t>
  </si>
  <si>
    <t>ZPF000000000000404</t>
  </si>
  <si>
    <t>006-1143-20</t>
  </si>
  <si>
    <t>ZPF000000000021203</t>
  </si>
  <si>
    <t>006-0910-18 A499 SCC</t>
  </si>
  <si>
    <t>ZPF000000000113529</t>
  </si>
  <si>
    <t>006-0908-18 A499 SCC</t>
  </si>
  <si>
    <t>048573-000</t>
  </si>
  <si>
    <t>200Z1620-19-B</t>
  </si>
  <si>
    <t>443143-000</t>
  </si>
  <si>
    <t>204M116-19B04-40</t>
  </si>
  <si>
    <t>848799-000</t>
  </si>
  <si>
    <t>204M016-19B04-40</t>
  </si>
  <si>
    <t>E65325-000</t>
  </si>
  <si>
    <t>204M108-19B04-40</t>
  </si>
  <si>
    <t>CW7927-000</t>
  </si>
  <si>
    <t>BND40AC45-1205A-CS9096</t>
  </si>
  <si>
    <t>EG1536-000</t>
  </si>
  <si>
    <t>BND40AB90-1612W</t>
  </si>
  <si>
    <t>EG1537-000</t>
  </si>
  <si>
    <t>BND40AB00-1006W</t>
  </si>
  <si>
    <t>EG1539-000</t>
  </si>
  <si>
    <t>BND40AB00-1208W</t>
  </si>
  <si>
    <t>EG1540-000</t>
  </si>
  <si>
    <t>BND40AB00-0804W</t>
  </si>
  <si>
    <t>EG1541-000</t>
  </si>
  <si>
    <t>BND40AB00-1612W</t>
  </si>
  <si>
    <t>EG2466-000</t>
  </si>
  <si>
    <t>BND18AB00-2216W</t>
  </si>
  <si>
    <t>EG2572-000</t>
  </si>
  <si>
    <t>BND40AB00-1004W</t>
  </si>
  <si>
    <t>EG2687-000</t>
  </si>
  <si>
    <t>BND40AB00-1007W</t>
  </si>
  <si>
    <t>EG2691-000</t>
  </si>
  <si>
    <t>BND40AB00-1207W</t>
  </si>
  <si>
    <t>EG2703-000</t>
  </si>
  <si>
    <t>BND40AB90-1208W</t>
  </si>
  <si>
    <t>EG2951-000</t>
  </si>
  <si>
    <t>BND40AB90-2007W</t>
  </si>
  <si>
    <t>EG6594-000</t>
  </si>
  <si>
    <t>BND40AC00-0804V</t>
  </si>
  <si>
    <t>EG9666-000</t>
  </si>
  <si>
    <t>BND40SC00-1408V</t>
  </si>
  <si>
    <t>611052-13</t>
  </si>
  <si>
    <t>RECEPTACLE PRO CAP38999 SERIES 3SIZE 13</t>
  </si>
  <si>
    <t>611053-10</t>
  </si>
  <si>
    <t>RECEPTACLE PRO CAPMIL-C-26482 S2SIZE 10</t>
  </si>
  <si>
    <t>611053-14</t>
  </si>
  <si>
    <t>RECEPTACLE PRO CAPMIL-C-26482 S2SIZE 14</t>
  </si>
  <si>
    <t>611053-18</t>
  </si>
  <si>
    <t>RECEPTACLE PRO CAPMIL-C-26482 S2SIZE 18</t>
  </si>
  <si>
    <t>EJ2949-000</t>
  </si>
  <si>
    <t>PC4F0043-15NY-4-J</t>
  </si>
  <si>
    <t>EK6091-000</t>
  </si>
  <si>
    <t>91D3-14-08-1-ZB-HE200</t>
  </si>
  <si>
    <t>EK6181-000</t>
  </si>
  <si>
    <t>BTA1-10-04-4-J</t>
  </si>
  <si>
    <t>96H1-09-1-ZB</t>
  </si>
  <si>
    <t>96H1-11-1-ZB</t>
  </si>
  <si>
    <t>96H1-11-2-Z</t>
  </si>
  <si>
    <t>96H1-13-1-ZB</t>
  </si>
  <si>
    <t>96H1-15-1-ZB</t>
  </si>
  <si>
    <t>96H1-17-1-ZB</t>
  </si>
  <si>
    <t>96H1-17-2-Z</t>
  </si>
  <si>
    <t>96H1-19-1-ZB</t>
  </si>
  <si>
    <t>96H1-21-1-ZB</t>
  </si>
  <si>
    <t>96H3-15-1-B</t>
  </si>
  <si>
    <t>96H3-19-1-B</t>
  </si>
  <si>
    <t>062222-000</t>
  </si>
  <si>
    <t>201M908-19B</t>
  </si>
  <si>
    <t>069359-000</t>
  </si>
  <si>
    <t>201M128-19C</t>
  </si>
  <si>
    <t>086722-000</t>
  </si>
  <si>
    <t>209M316-19B</t>
  </si>
  <si>
    <t>105487-000</t>
  </si>
  <si>
    <t>201M132-19C</t>
  </si>
  <si>
    <t>116827-000</t>
  </si>
  <si>
    <t>202M218-19B</t>
  </si>
  <si>
    <t>224465-000</t>
  </si>
  <si>
    <t>228M722-19R</t>
  </si>
  <si>
    <t>286274-000</t>
  </si>
  <si>
    <t>209M412-19A</t>
  </si>
  <si>
    <t>334781-000</t>
  </si>
  <si>
    <t>202M216-19B</t>
  </si>
  <si>
    <t>455940-000</t>
  </si>
  <si>
    <t>203M908-19B</t>
  </si>
  <si>
    <t>559084-000</t>
  </si>
  <si>
    <t>209M424-19C</t>
  </si>
  <si>
    <t>808240-000</t>
  </si>
  <si>
    <t>201M910-19G</t>
  </si>
  <si>
    <t>808316-000</t>
  </si>
  <si>
    <t>201M114-19A</t>
  </si>
  <si>
    <t>808323-000</t>
  </si>
  <si>
    <t>201M910-19A</t>
  </si>
  <si>
    <t>808325-000</t>
  </si>
  <si>
    <t>201M912-19A</t>
  </si>
  <si>
    <t>808326-000</t>
  </si>
  <si>
    <t>201M912-19C</t>
  </si>
  <si>
    <t>808462-000</t>
  </si>
  <si>
    <t>201M908-19A</t>
  </si>
  <si>
    <t>808520-000</t>
  </si>
  <si>
    <t>201M914-19G</t>
  </si>
  <si>
    <t>808626-000</t>
  </si>
  <si>
    <t>201M110-19A</t>
  </si>
  <si>
    <t>808629-000</t>
  </si>
  <si>
    <t>201M122-19A</t>
  </si>
  <si>
    <t>808647-000</t>
  </si>
  <si>
    <t>201M914-19A</t>
  </si>
  <si>
    <t>808742-000</t>
  </si>
  <si>
    <t>201M912-19G</t>
  </si>
  <si>
    <t>808825-000</t>
  </si>
  <si>
    <t>201M920-19G</t>
  </si>
  <si>
    <t>809289-000</t>
  </si>
  <si>
    <t>225M510-19U</t>
  </si>
  <si>
    <t>809481-000</t>
  </si>
  <si>
    <t>201M110-01W</t>
  </si>
  <si>
    <t>900071-000</t>
  </si>
  <si>
    <t>209M308-19B</t>
  </si>
  <si>
    <t>97F1-10-1-B</t>
  </si>
  <si>
    <t>97H1-11-1-ZN</t>
  </si>
  <si>
    <t>97H1-15-1-G</t>
  </si>
  <si>
    <t>97Q1-10-1-ZB</t>
  </si>
  <si>
    <t>97Q1-12-1-ZB</t>
  </si>
  <si>
    <t>97Q1-14-1-ZB</t>
  </si>
  <si>
    <t>97Q1-18-1-ZB</t>
  </si>
  <si>
    <t>97Q1-20-1-ZB</t>
  </si>
  <si>
    <t>97R1-12-1-ZB</t>
  </si>
  <si>
    <t>97R1-14-1-B</t>
  </si>
  <si>
    <t>EF5733-000</t>
  </si>
  <si>
    <t>225M328-19B</t>
  </si>
  <si>
    <t>EK2355-000</t>
  </si>
  <si>
    <t>225M328-19U</t>
  </si>
  <si>
    <t>EK2356-000</t>
  </si>
  <si>
    <t>228M712-19U</t>
  </si>
  <si>
    <t>EK2357-000</t>
  </si>
  <si>
    <t>228M714-19U</t>
  </si>
  <si>
    <t>F00758-000</t>
  </si>
  <si>
    <t>225M312-19U</t>
  </si>
  <si>
    <t>F65169-000</t>
  </si>
  <si>
    <t>201M108-01W</t>
  </si>
  <si>
    <t>97H3-15-4-J</t>
  </si>
  <si>
    <t>99F1-10-1-B</t>
  </si>
  <si>
    <t>DCH1-19-1-ZB-L50</t>
  </si>
  <si>
    <t>DCH1-21-1-ZB-L50</t>
  </si>
  <si>
    <t>91F1-10-06-1-B</t>
  </si>
  <si>
    <t>91H1-09-04-1-B</t>
  </si>
  <si>
    <t>91H1-11-06-4-J</t>
  </si>
  <si>
    <t>91H1-15-10-1-B</t>
  </si>
  <si>
    <t>91H1-15-10-1-ZN</t>
  </si>
  <si>
    <t>91H1-15-11-1-ZB</t>
  </si>
  <si>
    <t>91H1-25-16-1-B</t>
  </si>
  <si>
    <t>AAA7055-00</t>
  </si>
  <si>
    <t>91A1-10-06-1-C-HE100</t>
  </si>
  <si>
    <t>AAA7326-00</t>
  </si>
  <si>
    <t>91A1-18-12-1-B-HE300</t>
  </si>
  <si>
    <t>AAA8204-00</t>
  </si>
  <si>
    <t>91D1-08-03-1-ZB-HE050</t>
  </si>
  <si>
    <t>AAA8216-00</t>
  </si>
  <si>
    <t>91D1-08-05-1-ZB-HE100</t>
  </si>
  <si>
    <t>AAA8330-00</t>
  </si>
  <si>
    <t>91D1-12-09-1-ZB-HE200</t>
  </si>
  <si>
    <t>AAA8365-00</t>
  </si>
  <si>
    <t>91D1-14-06-1-ZB-HE100</t>
  </si>
  <si>
    <t>AAA8384-00</t>
  </si>
  <si>
    <t>91D1-14-10-1-ZB-HE200</t>
  </si>
  <si>
    <t>AAA8418-00</t>
  </si>
  <si>
    <t>91D1-16-05-1-C-HE100</t>
  </si>
  <si>
    <t>AAA8570-00</t>
  </si>
  <si>
    <t>91D1-20-14-1-ZB-HE300</t>
  </si>
  <si>
    <t>AAA8639-00</t>
  </si>
  <si>
    <t>91D1-22-14-1-ZB-HE300</t>
  </si>
  <si>
    <t>AAA9887-00</t>
  </si>
  <si>
    <t>91F1-17-12-1-B-HE300</t>
  </si>
  <si>
    <t>AAB1537-00</t>
  </si>
  <si>
    <t>91H1-09-07-2-Z-HE100</t>
  </si>
  <si>
    <t>AAB1656-00</t>
  </si>
  <si>
    <t>91H1-11-11-2-Z-HE200</t>
  </si>
  <si>
    <t>AAB1733-00</t>
  </si>
  <si>
    <t>91H1-13-07-2-Z-HE100-L70</t>
  </si>
  <si>
    <t>AAB1817-00</t>
  </si>
  <si>
    <t>91H1-15-03-4-C-HE050</t>
  </si>
  <si>
    <t>AAB1886-00</t>
  </si>
  <si>
    <t>91H1-15-09-1-ZB-L25</t>
  </si>
  <si>
    <t>AAB2043-00</t>
  </si>
  <si>
    <t>91H1-17-10-2-Z-HE200</t>
  </si>
  <si>
    <t>AAB3790-00</t>
  </si>
  <si>
    <t>91L1-12-05-1-ZB-HE100</t>
  </si>
  <si>
    <t>AAB4245-00</t>
  </si>
  <si>
    <t>91M1-08-05-1-B-HE100</t>
  </si>
  <si>
    <t>AAB4260-00</t>
  </si>
  <si>
    <t>91M1-10-06-1-B-HE100</t>
  </si>
  <si>
    <t>AAB4271-00</t>
  </si>
  <si>
    <t>91M1-12-04-1-B-HE050</t>
  </si>
  <si>
    <t>AAB4303-00</t>
  </si>
  <si>
    <t>91M1-14-10-1-B-HE200</t>
  </si>
  <si>
    <t>AAB4780-00</t>
  </si>
  <si>
    <t>91R1-20-08-1-ZB-HE200</t>
  </si>
  <si>
    <t>AAB4923-00</t>
  </si>
  <si>
    <t>91SH1-11-06-1-C-HE100</t>
  </si>
  <si>
    <t>AAB5023-00</t>
  </si>
  <si>
    <t>91SH1-15-10-1-C-HE200</t>
  </si>
  <si>
    <t>91H3-23-15-1-C</t>
  </si>
  <si>
    <t>AAA8798-00</t>
  </si>
  <si>
    <t>91D3-08-03-1-ZB-HE050</t>
  </si>
  <si>
    <t>AAA9079-00</t>
  </si>
  <si>
    <t>91D3-18-09-1-ZB-HE200</t>
  </si>
  <si>
    <t>AAA9083-00</t>
  </si>
  <si>
    <t>91D3-18-10-1-ZB-HE200</t>
  </si>
  <si>
    <t>AAA9092-00</t>
  </si>
  <si>
    <t>91D3-18-12-1-ZB-HE300</t>
  </si>
  <si>
    <t>AAA9216-00</t>
  </si>
  <si>
    <t>91D3-22-10-1-ZB-HE200</t>
  </si>
  <si>
    <t>AAB2850-00</t>
  </si>
  <si>
    <t>91H3-09-04-1-B-E17-HE050</t>
  </si>
  <si>
    <t>112852-000</t>
  </si>
  <si>
    <t>203M008-19A04</t>
  </si>
  <si>
    <t>120643-000</t>
  </si>
  <si>
    <t>204M016-19B10-40</t>
  </si>
  <si>
    <t>140070-000</t>
  </si>
  <si>
    <t>203M016-19B10</t>
  </si>
  <si>
    <t>212271-000</t>
  </si>
  <si>
    <t>208M714-19B04</t>
  </si>
  <si>
    <t>237169-000</t>
  </si>
  <si>
    <t>204M024-19A16-DS</t>
  </si>
  <si>
    <t>432825-000</t>
  </si>
  <si>
    <t>204M014-19B06-40</t>
  </si>
  <si>
    <t>574151-000</t>
  </si>
  <si>
    <t>208M720-19B14</t>
  </si>
  <si>
    <t>70H1-09-04-2-U</t>
  </si>
  <si>
    <t>70H1-09-07-1-B</t>
  </si>
  <si>
    <t>70H1-11-09-1-B</t>
  </si>
  <si>
    <t>70H1-13-07-1-B</t>
  </si>
  <si>
    <t>70H1-15-09-1-B</t>
  </si>
  <si>
    <t>70H1-21-10-1-B</t>
  </si>
  <si>
    <t>70Q1-28-16-1-ZK</t>
  </si>
  <si>
    <t>70SH1-11-05-1-B</t>
  </si>
  <si>
    <t>860537-000</t>
  </si>
  <si>
    <t>204M012-19B04-40</t>
  </si>
  <si>
    <t>970993-000</t>
  </si>
  <si>
    <t>208M718-19B14</t>
  </si>
  <si>
    <t>973091-000</t>
  </si>
  <si>
    <t>229M116-01W12</t>
  </si>
  <si>
    <t>982603-000</t>
  </si>
  <si>
    <t>204M010-19B04-40</t>
  </si>
  <si>
    <t>CU6829-000</t>
  </si>
  <si>
    <t>208M714-01W12</t>
  </si>
  <si>
    <t>CU6831-000</t>
  </si>
  <si>
    <t>208M718-01W18</t>
  </si>
  <si>
    <t>CU6832-000</t>
  </si>
  <si>
    <t>208M718-19B18</t>
  </si>
  <si>
    <t>EK3035-000</t>
  </si>
  <si>
    <t>70H1-09-04-1-B</t>
  </si>
  <si>
    <t>EK3748-000</t>
  </si>
  <si>
    <t>70H1-17-12-1-B</t>
  </si>
  <si>
    <t>F71931-000</t>
  </si>
  <si>
    <t>208M712-19B09</t>
  </si>
  <si>
    <t>616803-000</t>
  </si>
  <si>
    <t>204M112-19B04-40</t>
  </si>
  <si>
    <t>70Q3-28-16-1-ZB</t>
  </si>
  <si>
    <t>807774-000</t>
  </si>
  <si>
    <t>203M214-19A08</t>
  </si>
  <si>
    <t>908313-000</t>
  </si>
  <si>
    <t>204M110-19B04-40</t>
  </si>
  <si>
    <t>EG9800-000</t>
  </si>
  <si>
    <t>308F1-15-1-B-FN</t>
  </si>
  <si>
    <t>D02922-000</t>
  </si>
  <si>
    <t>FLX40-020-10-CS8651</t>
  </si>
  <si>
    <t>F49907-000</t>
  </si>
  <si>
    <t>HEX40-AB-00-13-A3-3</t>
  </si>
  <si>
    <t>003439-000</t>
  </si>
  <si>
    <t>TXR54AB45-2014AI</t>
  </si>
  <si>
    <t>013839-000</t>
  </si>
  <si>
    <t>TXR54AB00-2010BI</t>
  </si>
  <si>
    <t>023877-000</t>
  </si>
  <si>
    <t>TXR40BW00-1612BI</t>
  </si>
  <si>
    <t>036159-000</t>
  </si>
  <si>
    <t>TXR41AB00-0804BI</t>
  </si>
  <si>
    <t>045865-000</t>
  </si>
  <si>
    <t>TX40AC90-1006</t>
  </si>
  <si>
    <t>055735-000</t>
  </si>
  <si>
    <t>TXR54AB00-1405AI</t>
  </si>
  <si>
    <t>057748-000</t>
  </si>
  <si>
    <t>TXR21AB90-2012AI</t>
  </si>
  <si>
    <t>064750-000</t>
  </si>
  <si>
    <t>TXR54SC90-2410BI</t>
  </si>
  <si>
    <t>092113-000</t>
  </si>
  <si>
    <t>TX54SJ00-1206</t>
  </si>
  <si>
    <t>099503-000</t>
  </si>
  <si>
    <t>TXR54AC00-0804AI</t>
  </si>
  <si>
    <t>119071-000</t>
  </si>
  <si>
    <t>TXR40BW00-1608BI</t>
  </si>
  <si>
    <t>127375-000</t>
  </si>
  <si>
    <t>TXR41AB90-1005AI</t>
  </si>
  <si>
    <t>130209-000</t>
  </si>
  <si>
    <t>TXR40BW00-1810AI</t>
  </si>
  <si>
    <t>139242-000</t>
  </si>
  <si>
    <t>TXR40SJ90-1406AI</t>
  </si>
  <si>
    <t>139297-000</t>
  </si>
  <si>
    <t>TXR40AB90-2420BI</t>
  </si>
  <si>
    <t>144415-000</t>
  </si>
  <si>
    <t>TXR76AB00-1004BI</t>
  </si>
  <si>
    <t>152201-000</t>
  </si>
  <si>
    <t>TXR54AB00-1812BI</t>
  </si>
  <si>
    <t>165763-000</t>
  </si>
  <si>
    <t>TXR40AB45-2218AI</t>
  </si>
  <si>
    <t>168057-000</t>
  </si>
  <si>
    <t>TXR40AB00-2216BI</t>
  </si>
  <si>
    <t>179233-000</t>
  </si>
  <si>
    <t>TXR40BW00-1610AI</t>
  </si>
  <si>
    <t>182815-000</t>
  </si>
  <si>
    <t>TXR54AC00-1006AIF</t>
  </si>
  <si>
    <t>224455-000</t>
  </si>
  <si>
    <t>TXR40AB00-2420BI</t>
  </si>
  <si>
    <t>228270-000</t>
  </si>
  <si>
    <t>TXR54AB00-1805AI2J</t>
  </si>
  <si>
    <t>248522-000</t>
  </si>
  <si>
    <t>TXR40SJ90-2008BI</t>
  </si>
  <si>
    <t>255423-000</t>
  </si>
  <si>
    <t>TXR41AB00-0805AI</t>
  </si>
  <si>
    <t>279241-000</t>
  </si>
  <si>
    <t>TXR40BW90-0804AI</t>
  </si>
  <si>
    <t>281223-000</t>
  </si>
  <si>
    <t>TXR15AB00-1210AI</t>
  </si>
  <si>
    <t>290339-000</t>
  </si>
  <si>
    <t>TXR54AB00-1814AI</t>
  </si>
  <si>
    <t>294311-000</t>
  </si>
  <si>
    <t>TXR40AC90-1607AI</t>
  </si>
  <si>
    <t>296535-000</t>
  </si>
  <si>
    <t>TXR41AB00-1605AI</t>
  </si>
  <si>
    <t>301227-000</t>
  </si>
  <si>
    <t>TXR40BW00-0804AI</t>
  </si>
  <si>
    <t>305189-000</t>
  </si>
  <si>
    <t>TXR41AB90-1406BI</t>
  </si>
  <si>
    <t>320635-000</t>
  </si>
  <si>
    <t>TXR41AB00-1406AI</t>
  </si>
  <si>
    <t>323201-000</t>
  </si>
  <si>
    <t>TXR40AB00-1414BI</t>
  </si>
  <si>
    <t>329041-000</t>
  </si>
  <si>
    <t>TXR41AB00-2418AI</t>
  </si>
  <si>
    <t>337735-000</t>
  </si>
  <si>
    <t>TXR40BW00-1608AI</t>
  </si>
  <si>
    <t>347583-000</t>
  </si>
  <si>
    <t>TXR40BW00-2014AI</t>
  </si>
  <si>
    <t>348761-000</t>
  </si>
  <si>
    <t>TXR40AB90-2418AI</t>
  </si>
  <si>
    <t>353505-000</t>
  </si>
  <si>
    <t>TXR21AB00-2412AI</t>
  </si>
  <si>
    <t>357409-000</t>
  </si>
  <si>
    <t>TXR40SJ00-2010AI</t>
  </si>
  <si>
    <t>367901-000</t>
  </si>
  <si>
    <t>TXR40AB90-1406AI</t>
  </si>
  <si>
    <t>385453-000</t>
  </si>
  <si>
    <t>TXR15AB00-2424AI</t>
  </si>
  <si>
    <t>394379-000</t>
  </si>
  <si>
    <t>TXR40BW00-1407AI</t>
  </si>
  <si>
    <t>404609-000</t>
  </si>
  <si>
    <t>TXR54AB90-1812AI</t>
  </si>
  <si>
    <t>407501-000</t>
  </si>
  <si>
    <t>TXR18AB00B3618AI</t>
  </si>
  <si>
    <t>411287-000</t>
  </si>
  <si>
    <t>TXR21AB00-2012AI</t>
  </si>
  <si>
    <t>412750-000</t>
  </si>
  <si>
    <t>TXR40AB00-2010AI</t>
  </si>
  <si>
    <t>433093-000</t>
  </si>
  <si>
    <t>TXR54AB90-1608AI</t>
  </si>
  <si>
    <t>437761-000</t>
  </si>
  <si>
    <t>TXR41AB00-1208AI</t>
  </si>
  <si>
    <t>440177-000</t>
  </si>
  <si>
    <t>TXR41AB00-2212AI</t>
  </si>
  <si>
    <t>453295-000</t>
  </si>
  <si>
    <t>TXR32AB00-1404AI</t>
  </si>
  <si>
    <t>482511-000</t>
  </si>
  <si>
    <t>TXR41AC00-0804BI</t>
  </si>
  <si>
    <t>483859S001</t>
  </si>
  <si>
    <t>TXR15AB00-1008AI-CS2205</t>
  </si>
  <si>
    <t>484599-000</t>
  </si>
  <si>
    <t>TXR21AB00-0804BI</t>
  </si>
  <si>
    <t>489647-000</t>
  </si>
  <si>
    <t>TXR21AB00-1607AI</t>
  </si>
  <si>
    <t>492533-000</t>
  </si>
  <si>
    <t>TXR40SJ00-2212AI</t>
  </si>
  <si>
    <t>497055-000</t>
  </si>
  <si>
    <t>TXR41AB00-1004BI</t>
  </si>
  <si>
    <t>511647S001</t>
  </si>
  <si>
    <t>TXR41AB00-2210BI-CS2315</t>
  </si>
  <si>
    <t>516545-000</t>
  </si>
  <si>
    <t>TXR54AC00-1610AIF</t>
  </si>
  <si>
    <t>529029-000</t>
  </si>
  <si>
    <t>TXR40AB00-1807BI</t>
  </si>
  <si>
    <t>529111-000</t>
  </si>
  <si>
    <t>TXR41AB90-1408AI</t>
  </si>
  <si>
    <t>534451-000</t>
  </si>
  <si>
    <t>TXR21AB90-2008AI</t>
  </si>
  <si>
    <t>548799-000</t>
  </si>
  <si>
    <t>TX54AB00-1408</t>
  </si>
  <si>
    <t>557477-000</t>
  </si>
  <si>
    <t>TXR40AB00-1616AI</t>
  </si>
  <si>
    <t>589103-000</t>
  </si>
  <si>
    <t>TXR54AB45-1812AI</t>
  </si>
  <si>
    <t>596895-000</t>
  </si>
  <si>
    <t>TXR40AB00-2412AI</t>
  </si>
  <si>
    <t>597099-000</t>
  </si>
  <si>
    <t>TXR54SJ00-1408BI</t>
  </si>
  <si>
    <t>602243S002</t>
  </si>
  <si>
    <t>TX54AB90-0804-CS2214</t>
  </si>
  <si>
    <t>608335-000</t>
  </si>
  <si>
    <t>TXR40BW00-1810BI</t>
  </si>
  <si>
    <t>609961-000</t>
  </si>
  <si>
    <t>TXR40AB90-1008AI</t>
  </si>
  <si>
    <t>625817-000</t>
  </si>
  <si>
    <t>TXR54AC00-2414AI</t>
  </si>
  <si>
    <t>627065-000</t>
  </si>
  <si>
    <t>TXR54AB00-2216AIJ</t>
  </si>
  <si>
    <t>638339-000</t>
  </si>
  <si>
    <t>TXR40AB00-1414AI</t>
  </si>
  <si>
    <t>638701-000</t>
  </si>
  <si>
    <t>TXR40BW00-1007AI</t>
  </si>
  <si>
    <t>654712-000</t>
  </si>
  <si>
    <t>TXR41AC45-1812AI</t>
  </si>
  <si>
    <t>678333-000</t>
  </si>
  <si>
    <t>TXR76AB00-1006BI</t>
  </si>
  <si>
    <t>679493-000</t>
  </si>
  <si>
    <t>TXR21AB00-1208AI</t>
  </si>
  <si>
    <t>682227-000</t>
  </si>
  <si>
    <t>TXR40SJ00-1410AI</t>
  </si>
  <si>
    <t>692053-000</t>
  </si>
  <si>
    <t>TXR54AC90-2012AI</t>
  </si>
  <si>
    <t>697581-000</t>
  </si>
  <si>
    <t>TXR41AB00-1607AI</t>
  </si>
  <si>
    <t>703855-000</t>
  </si>
  <si>
    <t>TXR41AB90-1206BI</t>
  </si>
  <si>
    <t>715119-000</t>
  </si>
  <si>
    <t>TXR40BW00-1607AI</t>
  </si>
  <si>
    <t>722035-000</t>
  </si>
  <si>
    <t>TXR18AB00-2407AI</t>
  </si>
  <si>
    <t>739529-000</t>
  </si>
  <si>
    <t>TXR40BW00-1004AI</t>
  </si>
  <si>
    <t>754567-000</t>
  </si>
  <si>
    <t>TXR76AB00-1006AI</t>
  </si>
  <si>
    <t>757847-000</t>
  </si>
  <si>
    <t>TXR18AB00-2205AI</t>
  </si>
  <si>
    <t>782993-000</t>
  </si>
  <si>
    <t>TXR41AB00-1807AI</t>
  </si>
  <si>
    <t>791443-000</t>
  </si>
  <si>
    <t>TXR40BW00-1606AI</t>
  </si>
  <si>
    <t>792247-000</t>
  </si>
  <si>
    <t>TXR41AB90-0804BI</t>
  </si>
  <si>
    <t>801953-000</t>
  </si>
  <si>
    <t>TXR21AB00-1408AI</t>
  </si>
  <si>
    <t>825981-000</t>
  </si>
  <si>
    <t>TXR18AB00C2008AI</t>
  </si>
  <si>
    <t>830023-000</t>
  </si>
  <si>
    <t>TXR21AB00-2416AI</t>
  </si>
  <si>
    <t>831351-000</t>
  </si>
  <si>
    <t>TXR40AC00-2416AI</t>
  </si>
  <si>
    <t>837783-000</t>
  </si>
  <si>
    <t>TXR18AB00-1606AI</t>
  </si>
  <si>
    <t>858126-000</t>
  </si>
  <si>
    <t>TXR54AB00-2210AI2J</t>
  </si>
  <si>
    <t>865172-000</t>
  </si>
  <si>
    <t>TXR54AB00-2010AI2J</t>
  </si>
  <si>
    <t>875353-000</t>
  </si>
  <si>
    <t>TXR40BW00-1610BI</t>
  </si>
  <si>
    <t>886625-000</t>
  </si>
  <si>
    <t>TXR41AB00-2220AI</t>
  </si>
  <si>
    <t>893443-000</t>
  </si>
  <si>
    <t>TXR40AB00-1212AI</t>
  </si>
  <si>
    <t>894645-000</t>
  </si>
  <si>
    <t>TXR40SJ00-1608AI</t>
  </si>
  <si>
    <t>896227-000</t>
  </si>
  <si>
    <t>TXR41SJ00-1206AI</t>
  </si>
  <si>
    <t>917031-000</t>
  </si>
  <si>
    <t>TXR54AB00-1212AI</t>
  </si>
  <si>
    <t>928279-000</t>
  </si>
  <si>
    <t>TXR41AB90-1006AI</t>
  </si>
  <si>
    <t>946223-000</t>
  </si>
  <si>
    <t>TXR40AB90-1612AI</t>
  </si>
  <si>
    <t>953753-000</t>
  </si>
  <si>
    <t>TXR40BW00-1206AI</t>
  </si>
  <si>
    <t>966135-000</t>
  </si>
  <si>
    <t>TXR40AB90-2008AI</t>
  </si>
  <si>
    <t>970531-000</t>
  </si>
  <si>
    <t>TXR18AB00B3620AI</t>
  </si>
  <si>
    <t>980525-000</t>
  </si>
  <si>
    <t>TXR40AB45-1208BI</t>
  </si>
  <si>
    <t>990779-000</t>
  </si>
  <si>
    <t>TX40AB00-1410</t>
  </si>
  <si>
    <t>999846-000</t>
  </si>
  <si>
    <t>TXR40SJ00-1412BI</t>
  </si>
  <si>
    <t>A02889-000</t>
  </si>
  <si>
    <t>TXR40SJ90-1004AI</t>
  </si>
  <si>
    <t>A60211-000</t>
  </si>
  <si>
    <t>TXR40SJ00-2208AI</t>
  </si>
  <si>
    <t>A77879-000</t>
  </si>
  <si>
    <t>TXR66SJ00-3624BI</t>
  </si>
  <si>
    <t>A85293-000</t>
  </si>
  <si>
    <t>TXR40AB00-0810AI</t>
  </si>
  <si>
    <t>A91347-000</t>
  </si>
  <si>
    <t>TXR40AU00-1007AI</t>
  </si>
  <si>
    <t>A95128-000</t>
  </si>
  <si>
    <t>TXR76AU00-1004AI</t>
  </si>
  <si>
    <t>C05219-000</t>
  </si>
  <si>
    <t>TXR54SJ90-3220BI</t>
  </si>
  <si>
    <t>C23820-000</t>
  </si>
  <si>
    <t>TXR54AB00-1006AIJ</t>
  </si>
  <si>
    <t>C47578-000</t>
  </si>
  <si>
    <t>TXR41SJ90-1006AI</t>
  </si>
  <si>
    <t>C61606-000</t>
  </si>
  <si>
    <t>TXR66SJ90-2818BI</t>
  </si>
  <si>
    <t>C73862-000</t>
  </si>
  <si>
    <t>TXR40AU00-1006AI</t>
  </si>
  <si>
    <t>C82968-000</t>
  </si>
  <si>
    <t>TXR54SJ90-2008AI</t>
  </si>
  <si>
    <t>C91223-000</t>
  </si>
  <si>
    <t>TXR40AU00-1206BI</t>
  </si>
  <si>
    <t>CA5917-000</t>
  </si>
  <si>
    <t>TXR54SJ00-2208AI</t>
  </si>
  <si>
    <t>CB2970-000</t>
  </si>
  <si>
    <t>TXR66SJ90-3222BI</t>
  </si>
  <si>
    <t>CB3822-000</t>
  </si>
  <si>
    <t>TXR40AB45-2006AI</t>
  </si>
  <si>
    <t>CF4380-000</t>
  </si>
  <si>
    <t>TXR40SJ90-1008AI</t>
  </si>
  <si>
    <t>CF4381-000</t>
  </si>
  <si>
    <t>TXR54SJ00-3220BI</t>
  </si>
  <si>
    <t>CF4655-000</t>
  </si>
  <si>
    <t>TXR40SJ00-2206AI</t>
  </si>
  <si>
    <t>CF4658-000</t>
  </si>
  <si>
    <t>TXR66SJ00-2820BI</t>
  </si>
  <si>
    <t>CF4666-000</t>
  </si>
  <si>
    <t>TXR66SJ90-4024BI</t>
  </si>
  <si>
    <t>CF4672-000</t>
  </si>
  <si>
    <t>TXR40SJ00-1606AI</t>
  </si>
  <si>
    <t>CF7713-000</t>
  </si>
  <si>
    <t>TXR40AB00-1612AIJ</t>
  </si>
  <si>
    <t>CJ0253-000</t>
  </si>
  <si>
    <t>TXR66SJ45-3620BI</t>
  </si>
  <si>
    <t>CJ3461-000</t>
  </si>
  <si>
    <t>TXR40SJ90-2406AI</t>
  </si>
  <si>
    <t>CL6086-000</t>
  </si>
  <si>
    <t>TXR76AU90-1207BI</t>
  </si>
  <si>
    <t>CN7198-000</t>
  </si>
  <si>
    <t>TXS127AB00-1206BI</t>
  </si>
  <si>
    <t>CN7199-000</t>
  </si>
  <si>
    <t>TXS127AB00-0804BI</t>
  </si>
  <si>
    <t>CS0241-000</t>
  </si>
  <si>
    <t>TXR30AC00-1807AI-CS2926</t>
  </si>
  <si>
    <t>CS0249-000</t>
  </si>
  <si>
    <t>TXR54AC00-1406AI-CS2928</t>
  </si>
  <si>
    <t>CS0253-000</t>
  </si>
  <si>
    <t>TXR54AC00-2414AI-CS2928</t>
  </si>
  <si>
    <t>CV1064-000</t>
  </si>
  <si>
    <t>TXR40SJ00-1206AIV-CS2130</t>
  </si>
  <si>
    <t>CV1065-000</t>
  </si>
  <si>
    <t>TXR54SJ00-1206AI-CS2130</t>
  </si>
  <si>
    <t>CV1985-000</t>
  </si>
  <si>
    <t>TXR40AB00-1407AI-CS-2131</t>
  </si>
  <si>
    <t>CV3901-000</t>
  </si>
  <si>
    <t>TXR54SJ00-1616BI</t>
  </si>
  <si>
    <t>CV4709-000</t>
  </si>
  <si>
    <t>TXR40BW00-1406BI</t>
  </si>
  <si>
    <t>CV4849-000</t>
  </si>
  <si>
    <t>TXR76AB90-1812AI</t>
  </si>
  <si>
    <t>CW0597-000</t>
  </si>
  <si>
    <t>TX40AZ00-1814</t>
  </si>
  <si>
    <t>CW0599-000</t>
  </si>
  <si>
    <t>TX40AZ00-2408</t>
  </si>
  <si>
    <t>CW0601-000</t>
  </si>
  <si>
    <t>TX54AZ00-1406</t>
  </si>
  <si>
    <t>CW1060-000</t>
  </si>
  <si>
    <t>TXR40AZ00-1407AI</t>
  </si>
  <si>
    <t>CW1295-000</t>
  </si>
  <si>
    <t>TX40AZ90-1608</t>
  </si>
  <si>
    <t>CW1395-000</t>
  </si>
  <si>
    <t>TXR40AC45-1814BI</t>
  </si>
  <si>
    <t>CX9353-000</t>
  </si>
  <si>
    <t>TX40AZ00-2016</t>
  </si>
  <si>
    <t>E22151-000</t>
  </si>
  <si>
    <t>TX40AB00-1210H</t>
  </si>
  <si>
    <t>E24641-000</t>
  </si>
  <si>
    <t>TXR76AU00-1208AI</t>
  </si>
  <si>
    <t>E36296-000</t>
  </si>
  <si>
    <t>TXR40SJ00-2210AI</t>
  </si>
  <si>
    <t>E47391-000</t>
  </si>
  <si>
    <t>TXR40AU00-1006BI</t>
  </si>
  <si>
    <t>E56611-000</t>
  </si>
  <si>
    <t>TXR66SJ90-3624BI</t>
  </si>
  <si>
    <t>E57334-000</t>
  </si>
  <si>
    <t>TXR40AB45-1814BI</t>
  </si>
  <si>
    <t>E91884-000</t>
  </si>
  <si>
    <t>TXR66SJ00-4024BI</t>
  </si>
  <si>
    <t>EB9458-000</t>
  </si>
  <si>
    <t>TXR40AZ00-1006AI</t>
  </si>
  <si>
    <t>EB9459-000</t>
  </si>
  <si>
    <t>TXR40AZ00-1006BI</t>
  </si>
  <si>
    <t>EB9483-000</t>
  </si>
  <si>
    <t>TXR40AZ90-1612BI</t>
  </si>
  <si>
    <t>EF8349-000</t>
  </si>
  <si>
    <t>TXR40AZ00-1414BI</t>
  </si>
  <si>
    <t>EF9299-000</t>
  </si>
  <si>
    <t>TX54AZ00-2206</t>
  </si>
  <si>
    <t>EF9300-000</t>
  </si>
  <si>
    <t>TX54AZ00-1806</t>
  </si>
  <si>
    <t>EG2736-000</t>
  </si>
  <si>
    <t>TX18AZ90D1104</t>
  </si>
  <si>
    <t>EJ0471-000</t>
  </si>
  <si>
    <t>TXR40SJ00-2424AI</t>
  </si>
  <si>
    <t>EK1084-000</t>
  </si>
  <si>
    <t>TXR40AZ45-1008AI</t>
  </si>
  <si>
    <t>F17064-000</t>
  </si>
  <si>
    <t>TXR76AU90-1006BI</t>
  </si>
  <si>
    <t>F85976-000</t>
  </si>
  <si>
    <t>TXR76AU00-1006AI</t>
  </si>
  <si>
    <t>F87005-000</t>
  </si>
  <si>
    <t>TXR40SJ90-2008AI</t>
  </si>
  <si>
    <t>252406-000</t>
  </si>
  <si>
    <t>TXS104AB00-1005AI</t>
  </si>
  <si>
    <t>256493-000</t>
  </si>
  <si>
    <t>STXR41AB00-1210AI</t>
  </si>
  <si>
    <t>294969-000</t>
  </si>
  <si>
    <t>TTRA07-07-04CAIF</t>
  </si>
  <si>
    <t>419223-000</t>
  </si>
  <si>
    <t>925180-12BI</t>
  </si>
  <si>
    <t>622467-000</t>
  </si>
  <si>
    <t>TTRA14-14-06CAIF</t>
  </si>
  <si>
    <t>855859-000</t>
  </si>
  <si>
    <t>TTRA14-14-04CAIF</t>
  </si>
  <si>
    <t>888679-000</t>
  </si>
  <si>
    <t>STXR41AB00-2218AI</t>
  </si>
  <si>
    <t>893991-000</t>
  </si>
  <si>
    <t>STXR40SJ00-1412AI</t>
  </si>
  <si>
    <t>940715-000</t>
  </si>
  <si>
    <t>925178-05BI</t>
  </si>
  <si>
    <t>CJ6166-000</t>
  </si>
  <si>
    <t>TXS170AX00-0805AI</t>
  </si>
  <si>
    <t>CL1870-000</t>
  </si>
  <si>
    <t>STXR40BW00-1010AI</t>
  </si>
  <si>
    <t>CN7311-000</t>
  </si>
  <si>
    <t>TXS55AB90-1507AI</t>
  </si>
  <si>
    <t>D11523-000</t>
  </si>
  <si>
    <t>STXR40AB90-0806AI</t>
  </si>
  <si>
    <t>EJ0956-000</t>
  </si>
  <si>
    <t>STXR40BW00-0807AI</t>
  </si>
  <si>
    <t>130369-000</t>
  </si>
  <si>
    <t>929945-06</t>
  </si>
  <si>
    <t>860573-000</t>
  </si>
  <si>
    <t>929945-08</t>
  </si>
  <si>
    <t>237160-000</t>
  </si>
  <si>
    <t>TR12BI-TINEL-LOCK-RING</t>
  </si>
  <si>
    <t>493491-000</t>
  </si>
  <si>
    <t>TR08BI-TINEL-LOCK-RING</t>
  </si>
  <si>
    <t>C55072-000</t>
  </si>
  <si>
    <t>200Z1630-19-B</t>
  </si>
  <si>
    <t>60H1-11-07-1-B-W-A</t>
  </si>
  <si>
    <t>60H3-17-10-1-C-B</t>
  </si>
  <si>
    <t>60A1-18-10-4-J-A</t>
  </si>
  <si>
    <t>60A1-24-10-4-J-A</t>
  </si>
  <si>
    <t>60H1-11-06-2-Z-B</t>
  </si>
  <si>
    <t>60H1-15-07-2-Z-B</t>
  </si>
  <si>
    <t>EH6967-000</t>
  </si>
  <si>
    <t>PC4B0026-15NY-1-C</t>
  </si>
  <si>
    <t>EH9482-000</t>
  </si>
  <si>
    <t>PC4B0029-19NX-1-C</t>
  </si>
  <si>
    <t>EH9502-000</t>
  </si>
  <si>
    <t>PC4D0024BT-19NX-1-C</t>
  </si>
  <si>
    <t>EH9506-000</t>
  </si>
  <si>
    <t>PC4D0042-1908NX-1-C</t>
  </si>
  <si>
    <t>AAB6781-00</t>
  </si>
  <si>
    <t>BTA3-61-T2-20-1-C-AD</t>
  </si>
  <si>
    <t>AAB7602-00</t>
  </si>
  <si>
    <t>BTLC1-22-12-1-ZB-SB</t>
  </si>
  <si>
    <t>AAB7620-00</t>
  </si>
  <si>
    <t>BTLC1-28-18-1-ZK-SB</t>
  </si>
  <si>
    <t>AAB7629-00</t>
  </si>
  <si>
    <t>BTLC1-32-23-1-ZK-SB</t>
  </si>
  <si>
    <t>AAB7960-00</t>
  </si>
  <si>
    <t>BTSH1-11-07-1-ZB-SB</t>
  </si>
  <si>
    <t>AAB7984-00</t>
  </si>
  <si>
    <t>BTSH1-13-12-1-ZB-SB</t>
  </si>
  <si>
    <t>AAB7985-00</t>
  </si>
  <si>
    <t>BTSH1-13-16-1-ZB-SB</t>
  </si>
  <si>
    <t>AAB8005-00</t>
  </si>
  <si>
    <t>BTSH1-15-10-1-ZB-SB</t>
  </si>
  <si>
    <t>BTA1-14-10-1-ZB-SB</t>
  </si>
  <si>
    <t>BTA1-16-06-1-B</t>
  </si>
  <si>
    <t>BTA1-24-17-4-J</t>
  </si>
  <si>
    <t>BTH1-09-04-1-C</t>
  </si>
  <si>
    <t>BTH1-09-05-1-ZN</t>
  </si>
  <si>
    <t>BTH1-11-07-1-B</t>
  </si>
  <si>
    <t>BTH1-11-13-1-ZB-SB</t>
  </si>
  <si>
    <t>BTH1-13-05-1-ZN</t>
  </si>
  <si>
    <t>BTH1-13-08-1-C</t>
  </si>
  <si>
    <t>BTH1-13-10-4-J</t>
  </si>
  <si>
    <t>BTH1-15-09-1-ZN</t>
  </si>
  <si>
    <t>BTH1-17-10-1-ZN</t>
  </si>
  <si>
    <t>BTH1-17-12-1-B</t>
  </si>
  <si>
    <t>BTH1-19-10-1-B</t>
  </si>
  <si>
    <t>BTH1-19-12-1-B</t>
  </si>
  <si>
    <t>BTH1-19-12-1-C-AD</t>
  </si>
  <si>
    <t>BTH1-21-12-1-B</t>
  </si>
  <si>
    <t>BTH1-25-12-1-C</t>
  </si>
  <si>
    <t>BTH1-25-16-1-B</t>
  </si>
  <si>
    <t>BTL1-22-06-1-ZB-SB</t>
  </si>
  <si>
    <t>BTM1-10-06-1-C</t>
  </si>
  <si>
    <t>BTM1-10-08-1-C</t>
  </si>
  <si>
    <t>BTM1-12-06-1-C</t>
  </si>
  <si>
    <t>BTM1-12-08-1-C</t>
  </si>
  <si>
    <t>BTM1-14-08-1-C</t>
  </si>
  <si>
    <t>BTM1-14-10-1-C</t>
  </si>
  <si>
    <t>BTM1-14-12-1-C</t>
  </si>
  <si>
    <t>BTM1-16-06-1-C</t>
  </si>
  <si>
    <t>BTM1-16-08-1-C</t>
  </si>
  <si>
    <t>BTM1-16-10-1-C</t>
  </si>
  <si>
    <t>BTM1-18-12-1-C</t>
  </si>
  <si>
    <t>BTQ1-12-08-1-B-SB</t>
  </si>
  <si>
    <t>BTZ1-25-16-1-C</t>
  </si>
  <si>
    <t>EH7097-000</t>
  </si>
  <si>
    <t>BTF1-10-07-1-B</t>
  </si>
  <si>
    <t>EH7099-000</t>
  </si>
  <si>
    <t>BTH1-13-08-1-B</t>
  </si>
  <si>
    <t>AAB7662-00</t>
  </si>
  <si>
    <t>BTLC3-22-10-1-ZB-SB</t>
  </si>
  <si>
    <t>AAB8126-00</t>
  </si>
  <si>
    <t>BTSH3-11-08-1-ZB-SB</t>
  </si>
  <si>
    <t>AAB8259-00</t>
  </si>
  <si>
    <t>BTSH3-17-08-1-ZB-SB</t>
  </si>
  <si>
    <t>BTA3-14-07-1-ZB-SB</t>
  </si>
  <si>
    <t>BTA3-14-10-1-ZB-SB</t>
  </si>
  <si>
    <t>BTD3-10-07-1-ZB-SB</t>
  </si>
  <si>
    <t>BTH3-11-06-4-J-AP</t>
  </si>
  <si>
    <t>BTH3-15-12-4-J</t>
  </si>
  <si>
    <t>APA1-10-08-10-1-B</t>
  </si>
  <si>
    <t>APH1-09-08-10-1-B</t>
  </si>
  <si>
    <t>APH1-09-08-15-1-C</t>
  </si>
  <si>
    <t>APH1-09-08-15-4-J</t>
  </si>
  <si>
    <t>APH1-09-10-25-1-B</t>
  </si>
  <si>
    <t>APH1-11-08-15-1-C</t>
  </si>
  <si>
    <t>APH1-11-14-15-4-J</t>
  </si>
  <si>
    <t>APH1-11-14-25-1-B</t>
  </si>
  <si>
    <t>APH1-15-10-15-1-B</t>
  </si>
  <si>
    <t>APH1-15-14-10-1-B</t>
  </si>
  <si>
    <t>APH1-15-14-15-4-J</t>
  </si>
  <si>
    <t>APH1-15-14-25-1-B</t>
  </si>
  <si>
    <t>APH1-15-18-25-1-B</t>
  </si>
  <si>
    <t>APH1-17-16-45-1-B</t>
  </si>
  <si>
    <t>APH1-17-18-45-1-B</t>
  </si>
  <si>
    <t>APH1-17-20-25-1-B</t>
  </si>
  <si>
    <t>APH1-19-18-25-1-B</t>
  </si>
  <si>
    <t>APH1-21-24-25-1-B</t>
  </si>
  <si>
    <t>APH1-21-28-25-1-B</t>
  </si>
  <si>
    <t>APH1-21-32-15-4-J</t>
  </si>
  <si>
    <t>APH1-25-32-20-4-J</t>
  </si>
  <si>
    <t>APH2-15-12-1-B</t>
  </si>
  <si>
    <t>APH2-15-18-1-B</t>
  </si>
  <si>
    <t>APH2-15-24-1-B</t>
  </si>
  <si>
    <t>APH2-17-12-1-B</t>
  </si>
  <si>
    <t>APH2-17-20-1-B</t>
  </si>
  <si>
    <t>APH2-21-24-1-B</t>
  </si>
  <si>
    <t>APH3-15-06-1-B</t>
  </si>
  <si>
    <t>APH3-15-12-1-B</t>
  </si>
  <si>
    <t>APH3-15-14-1-B</t>
  </si>
  <si>
    <t>APH3-15-18-1-B</t>
  </si>
  <si>
    <t>APH3-15-20-1-B</t>
  </si>
  <si>
    <t>APH3-19-12-1-B</t>
  </si>
  <si>
    <t>APH3-21-16-1-B</t>
  </si>
  <si>
    <t>APKG3-16-12-1-B</t>
  </si>
  <si>
    <t>035079-000</t>
  </si>
  <si>
    <t>KTKK-2621</t>
  </si>
  <si>
    <t>103063-000</t>
  </si>
  <si>
    <t>KTKK-2611</t>
  </si>
  <si>
    <t>240207-000</t>
  </si>
  <si>
    <t>KTKK-0514</t>
  </si>
  <si>
    <t>263695-000</t>
  </si>
  <si>
    <t>KTKK-1252</t>
  </si>
  <si>
    <t>285657-000</t>
  </si>
  <si>
    <t>KTKK-0466A</t>
  </si>
  <si>
    <t>310413-000</t>
  </si>
  <si>
    <t>KTKK-0580</t>
  </si>
  <si>
    <t>319391-000</t>
  </si>
  <si>
    <t>KTKK-0672</t>
  </si>
  <si>
    <t>414645-000</t>
  </si>
  <si>
    <t>KTKK-3228</t>
  </si>
  <si>
    <t>430501-000</t>
  </si>
  <si>
    <t>KTKK-1204</t>
  </si>
  <si>
    <t>524401-000</t>
  </si>
  <si>
    <t>KTKK-0504</t>
  </si>
  <si>
    <t>531545-000</t>
  </si>
  <si>
    <t>KTKK-1186A</t>
  </si>
  <si>
    <t>540981-000</t>
  </si>
  <si>
    <t>KTKK-2618</t>
  </si>
  <si>
    <t>800841-000</t>
  </si>
  <si>
    <t>KTKK-1181A</t>
  </si>
  <si>
    <t>827829-000</t>
  </si>
  <si>
    <t>KTKK-0588</t>
  </si>
  <si>
    <t>832349-000</t>
  </si>
  <si>
    <t>KTKK-0473</t>
  </si>
  <si>
    <t>840309-000</t>
  </si>
  <si>
    <t>KTKK-2208</t>
  </si>
  <si>
    <t>868265-000</t>
  </si>
  <si>
    <t>KTKK-1251A</t>
  </si>
  <si>
    <t>915205-000</t>
  </si>
  <si>
    <t>KTKK-0468</t>
  </si>
  <si>
    <t>CH2462-000</t>
  </si>
  <si>
    <t>KTKK-0640A</t>
  </si>
  <si>
    <t>CH7291-000</t>
  </si>
  <si>
    <t>KTKK-1186AC</t>
  </si>
  <si>
    <t>027027-000</t>
  </si>
  <si>
    <t>TCFT-36-19B-20-TR18BI</t>
  </si>
  <si>
    <t>128817-000</t>
  </si>
  <si>
    <t>TCFS-20-62C-020-100CH</t>
  </si>
  <si>
    <t>137677-000</t>
  </si>
  <si>
    <t>TCFS-20-CS-2031</t>
  </si>
  <si>
    <t>554929-000</t>
  </si>
  <si>
    <t>TCFS-30-62C-120-100AH</t>
  </si>
  <si>
    <t>AAA0402-00</t>
  </si>
  <si>
    <t>100P160-09-1-B-LC4-01</t>
  </si>
  <si>
    <t>AAA0627-00</t>
  </si>
  <si>
    <t>100P160-11-1-B-LC6-03</t>
  </si>
  <si>
    <t>AAA0699-00</t>
  </si>
  <si>
    <t>100P160-11-1-C-R2-01</t>
  </si>
  <si>
    <t>AAA0999-00</t>
  </si>
  <si>
    <t>100P160-13-1-C-R3-01</t>
  </si>
  <si>
    <t>AAA1177-00</t>
  </si>
  <si>
    <t>100P160-13-2-Z-WR4-13</t>
  </si>
  <si>
    <t>AAA1249-00</t>
  </si>
  <si>
    <t>100P160-15-1-B-R4-15AA</t>
  </si>
  <si>
    <t>AAA1503-00</t>
  </si>
  <si>
    <t>100P160-15-4-J-TC5-15</t>
  </si>
  <si>
    <t>AAA1768-00</t>
  </si>
  <si>
    <t>100P160-17-2-Z-WR4-17</t>
  </si>
  <si>
    <t>AAA1820-00</t>
  </si>
  <si>
    <t>100P160-19-1-B-R4-19</t>
  </si>
  <si>
    <t>EH1561-000</t>
  </si>
  <si>
    <t>100P160-25-1-B-TC5-03</t>
  </si>
  <si>
    <t>EK4718-000</t>
  </si>
  <si>
    <t>100P160-15-1-ZN-TC5-03</t>
  </si>
  <si>
    <t>AAA2449-00</t>
  </si>
  <si>
    <t>100P237-09-1-ZB-TC10-CF</t>
  </si>
  <si>
    <t>AAA2793-00</t>
  </si>
  <si>
    <t>100P237-13-1-ZB-TC10-CF</t>
  </si>
  <si>
    <t>AAA2794-00</t>
  </si>
  <si>
    <t>100P237-13-1-ZB-TC12-CF</t>
  </si>
  <si>
    <t>AAA2833-00</t>
  </si>
  <si>
    <t>100P237-13-2-Z-WR4-13</t>
  </si>
  <si>
    <t>AAA3032-00</t>
  </si>
  <si>
    <t>100P237-15-4-J-WR6-15</t>
  </si>
  <si>
    <t>AAA3292-00</t>
  </si>
  <si>
    <t>100P237-19-1-ZN-BK12-00</t>
  </si>
  <si>
    <t>AAA3312-00</t>
  </si>
  <si>
    <t>100P237-19-2-Z-WR5-19</t>
  </si>
  <si>
    <t>AAA3339-00</t>
  </si>
  <si>
    <t>100P237-21-1-B-R12-00</t>
  </si>
  <si>
    <t>AAA4019-00</t>
  </si>
  <si>
    <t>100P657-1G-1-B-R7-CF</t>
  </si>
  <si>
    <t>AAA4257-00</t>
  </si>
  <si>
    <t>100P673-1-1-G-TC4-01-S</t>
  </si>
  <si>
    <t>EG9636-000</t>
  </si>
  <si>
    <t>PCR40-19-AB-LC4-19</t>
  </si>
  <si>
    <t>AAA4071-00</t>
  </si>
  <si>
    <t>100P670-09-1-B-WR6-01</t>
  </si>
  <si>
    <t>AAA4093-00</t>
  </si>
  <si>
    <t>100P670-11-1-B-NB5-B</t>
  </si>
  <si>
    <t>AAA4097-00</t>
  </si>
  <si>
    <t>100P670-11-1-B-R4-BAA</t>
  </si>
  <si>
    <t>PC24308BP-3-1-Y</t>
  </si>
  <si>
    <t>PC4-27468BP-11-1-B</t>
  </si>
  <si>
    <t>PC4-27468BP-11-4-J</t>
  </si>
  <si>
    <t>PC4-27468BP-13-1-B</t>
  </si>
  <si>
    <t>PC4-27468BP-17-1-B</t>
  </si>
  <si>
    <t>100P1273-12-2-Z</t>
  </si>
  <si>
    <t>100P2627-15COMB</t>
  </si>
  <si>
    <t>100P2627-25COMB</t>
  </si>
  <si>
    <t>100P2627-37COMB</t>
  </si>
  <si>
    <t>100P2627HD-09COMB</t>
  </si>
  <si>
    <t>100P2627HD-25COMB</t>
  </si>
  <si>
    <t>100P2826-11-05-1-B</t>
  </si>
  <si>
    <t>100P3155R-14-1-G</t>
  </si>
  <si>
    <t>100P3440-08-1-G</t>
  </si>
  <si>
    <t>100P3477-1-B</t>
  </si>
  <si>
    <t>100P405-12-1-C</t>
  </si>
  <si>
    <t>100P939-13-1-C</t>
  </si>
  <si>
    <t>100P939-15-1-C</t>
  </si>
  <si>
    <t>100P939-19-1-C</t>
  </si>
  <si>
    <t>100P939-19-1-C-T</t>
  </si>
  <si>
    <t>100P963-951-L1105</t>
  </si>
  <si>
    <t>91H1T-11-03-03-1-B</t>
  </si>
  <si>
    <t>AAC5659-00</t>
  </si>
  <si>
    <t>100P2314-09-L40-CHP</t>
  </si>
  <si>
    <t>AAC5669-00</t>
  </si>
  <si>
    <t>100P2314-37-L40-CHP</t>
  </si>
  <si>
    <t>AAC5684-00</t>
  </si>
  <si>
    <t>100P2315-09-07-L50-CHP</t>
  </si>
  <si>
    <t>AAC5698-00</t>
  </si>
  <si>
    <t>100P2315-15-08-L50-CHP</t>
  </si>
  <si>
    <t>AAC5708-00</t>
  </si>
  <si>
    <t>100P2315-25-09-L50-CHP</t>
  </si>
  <si>
    <t>AAC5738-00</t>
  </si>
  <si>
    <t>100P2315-37-09-L50-CHP</t>
  </si>
  <si>
    <t>AAC5752-00</t>
  </si>
  <si>
    <t>100P2315-50-09-L50-CHP</t>
  </si>
  <si>
    <t>AAC5941-00</t>
  </si>
  <si>
    <t>100P2497T-12300-1-C</t>
  </si>
  <si>
    <t>AAC5954-00</t>
  </si>
  <si>
    <t>100P2497T-23000-1-C</t>
  </si>
  <si>
    <t>AAC5967-00</t>
  </si>
  <si>
    <t>100P2497T-33300-1-C</t>
  </si>
  <si>
    <t>AAC5980-00</t>
  </si>
  <si>
    <t>100P2497T-53100-1-C</t>
  </si>
  <si>
    <t>AAC6013-00</t>
  </si>
  <si>
    <t>100P2627-09-05-1-CHP-D-L30</t>
  </si>
  <si>
    <t>AAC6022-00</t>
  </si>
  <si>
    <t>100P2627-09-06-1-CHP-D-L40</t>
  </si>
  <si>
    <t>AAC6123-00</t>
  </si>
  <si>
    <t>100P2627-50-12-1-CHP-D-L50</t>
  </si>
  <si>
    <t>AAC6235-00</t>
  </si>
  <si>
    <t>100P2806R-08-1ZB-R4-08</t>
  </si>
  <si>
    <t>AAC6238-00</t>
  </si>
  <si>
    <t>100P2844-PG16-15-1-B</t>
  </si>
  <si>
    <t>AAC6282-00</t>
  </si>
  <si>
    <t>100P3023-25-12-1-C 001</t>
  </si>
  <si>
    <t>AAC6287-00</t>
  </si>
  <si>
    <t>100P3068-S09-1-C-L40</t>
  </si>
  <si>
    <t>AAC6352-00</t>
  </si>
  <si>
    <t>100P3117-H1-15-04-25-1-C</t>
  </si>
  <si>
    <t>AAC6402-00</t>
  </si>
  <si>
    <t>100P3243-3-08-05-1-GACZ</t>
  </si>
  <si>
    <t>AAC7518-00</t>
  </si>
  <si>
    <t>DSS25-T-7-BT-08-1-C-WB</t>
  </si>
  <si>
    <t>AAC7714-00</t>
  </si>
  <si>
    <t>NTRF1-08-05-1-B-L30</t>
  </si>
  <si>
    <t>AAC7738-00</t>
  </si>
  <si>
    <t>NTRF1-15-07-1-B-L30</t>
  </si>
  <si>
    <t>AAC7742-00</t>
  </si>
  <si>
    <t>NTRF1-16-08-1-B-L30</t>
  </si>
  <si>
    <t>AAC7766-00</t>
  </si>
  <si>
    <t>NX200-U-1X4-5-Z-BLK</t>
  </si>
  <si>
    <t>AAC7883-00</t>
  </si>
  <si>
    <t>PE93-15.0-T</t>
  </si>
  <si>
    <t>AAC7887-00</t>
  </si>
  <si>
    <t>PE93-20.0-T</t>
  </si>
  <si>
    <t>AAC7937-00</t>
  </si>
  <si>
    <t>PPSJT-12-1-B-WR12-CF</t>
  </si>
  <si>
    <t>AAC8440-00</t>
  </si>
  <si>
    <t>STL2H-D15-17-1-B-LP</t>
  </si>
  <si>
    <t>DSH1-11T306-30-1-B</t>
  </si>
  <si>
    <t>DSH1-15T310-30-1-B</t>
  </si>
  <si>
    <t>DSH3-15-10-1-B</t>
  </si>
  <si>
    <t>MM96-09-1-Y</t>
  </si>
  <si>
    <t>MM96-21-1-Y</t>
  </si>
  <si>
    <t>MM96-25-1-Y</t>
  </si>
  <si>
    <t>MM96-31-1-Y</t>
  </si>
  <si>
    <t>MM96-37-1-Y</t>
  </si>
  <si>
    <t>WM1106</t>
  </si>
  <si>
    <t>WM4101</t>
  </si>
  <si>
    <t>WM4102</t>
  </si>
  <si>
    <t>WM4103</t>
  </si>
  <si>
    <t>WM4104</t>
  </si>
  <si>
    <t>WM4105</t>
  </si>
  <si>
    <t>WM4106</t>
  </si>
  <si>
    <t>WM4121</t>
  </si>
  <si>
    <t>WM4122</t>
  </si>
  <si>
    <t>WM4123</t>
  </si>
  <si>
    <t>WM4124</t>
  </si>
  <si>
    <t>WM4126</t>
  </si>
  <si>
    <t>WM4127</t>
  </si>
  <si>
    <t>WM4128</t>
  </si>
  <si>
    <t>WM4129</t>
  </si>
  <si>
    <t>WM4130</t>
  </si>
  <si>
    <t>WM4131</t>
  </si>
  <si>
    <t>WM4132</t>
  </si>
  <si>
    <t>100P275-16-4-C-SB</t>
  </si>
  <si>
    <t>100P275-20-2-Z-SB</t>
  </si>
  <si>
    <t>100P275-20-4-C-SB</t>
  </si>
  <si>
    <t>AAB8785-00</t>
  </si>
  <si>
    <t>D15-1-SB-05-1-CHP-L40-TF-0</t>
  </si>
  <si>
    <t>AAB8833-00</t>
  </si>
  <si>
    <t>D25-1-BT-0505-1-C-L30-WB-E</t>
  </si>
  <si>
    <t>D09-1-70-06-1-C</t>
  </si>
  <si>
    <t>EH8921-000</t>
  </si>
  <si>
    <t>MBMM-U-09-04-1-C-FSK</t>
  </si>
  <si>
    <t>EH8922-000</t>
  </si>
  <si>
    <t>MBMM-U-15-05-1-C-FSK</t>
  </si>
  <si>
    <t>EH8923-000</t>
  </si>
  <si>
    <t>MBMM-U-21-06-1-C-FSK</t>
  </si>
  <si>
    <t>EH8924-000</t>
  </si>
  <si>
    <t>MBMM-U-25-07-1-C-FSK</t>
  </si>
  <si>
    <t>EH8926-000</t>
  </si>
  <si>
    <t>MBMM-U-37-08-1-C-FSK</t>
  </si>
  <si>
    <t>EH8927-000</t>
  </si>
  <si>
    <t>MBMM-U-51-08-1-C-FSK</t>
  </si>
  <si>
    <t>EH8928-000</t>
  </si>
  <si>
    <t>RBTMM-U-09-08-1-C-FSK</t>
  </si>
  <si>
    <t>EH8929-000</t>
  </si>
  <si>
    <t>RBTMM-U-15-08-1-C-FSK</t>
  </si>
  <si>
    <t>EH8930-000</t>
  </si>
  <si>
    <t>RBTMM-U-21-08-1-C-FSK</t>
  </si>
  <si>
    <t>EH8931-000</t>
  </si>
  <si>
    <t>RBTMM-U-25-08-1-C-FSK</t>
  </si>
  <si>
    <t>EH8943-000</t>
  </si>
  <si>
    <t>SMD-15-06-1-C</t>
  </si>
  <si>
    <t>AAC4646-00</t>
  </si>
  <si>
    <t>TAKSH1-11-08-2-Z-SB</t>
  </si>
  <si>
    <t>TAKA1-16-05-1-C-SB</t>
  </si>
  <si>
    <t>TAKD1-14-05-1-C-SB</t>
  </si>
  <si>
    <t>TAKH1-09-05-1-C-SB</t>
  </si>
  <si>
    <t>TAKH1-13-10-2-Z-SB</t>
  </si>
  <si>
    <t>TAKH1-15-16-1-C-SB</t>
  </si>
  <si>
    <t>TAKH1-21-16-1-C-SB</t>
  </si>
  <si>
    <t>TAKH2-09-10-1-C-SB</t>
  </si>
  <si>
    <t>TAKH2-13-05-1-C-SB</t>
  </si>
  <si>
    <t>TAKH2-13-08-1-C-SB</t>
  </si>
  <si>
    <t>TAKH2-13-16-1-C-SB</t>
  </si>
  <si>
    <t>TAKS1-10-05-2-Z-SB</t>
  </si>
  <si>
    <t>TAKS1-12-08-2-Z-SB</t>
  </si>
  <si>
    <t>2067457-1</t>
  </si>
  <si>
    <t>MCK-N1-P-9PST2</t>
  </si>
  <si>
    <t>2275654-1</t>
  </si>
  <si>
    <t>MCK-N1-P-25PST2</t>
  </si>
  <si>
    <t>1959175-1</t>
  </si>
  <si>
    <t>MCK-N1-P-25SST1A</t>
  </si>
  <si>
    <t>2-1532130-8</t>
  </si>
  <si>
    <t>183-1700-0046=A43AP-17S-N(046)</t>
  </si>
  <si>
    <t>2-1532160-2</t>
  </si>
  <si>
    <t>087-9099-0017=3 #20 PIN HERMET</t>
  </si>
  <si>
    <t>5-1532001-9</t>
  </si>
  <si>
    <t>181-0900-5078=B43EF-9CS-N(078</t>
  </si>
  <si>
    <t>6-1532001-5</t>
  </si>
  <si>
    <t>182-0900-0078=B43EP-9CP-N(078</t>
  </si>
  <si>
    <t>6-1532001-8</t>
  </si>
  <si>
    <t>183-1100-0046=A43AP-11S-N(046</t>
  </si>
  <si>
    <t>6-1532001-9</t>
  </si>
  <si>
    <t>183-1100-0057=A43AP-11S-N(057</t>
  </si>
  <si>
    <t>7-1532001-8</t>
  </si>
  <si>
    <t>184-1100-0046=A43AP-11P-N(046</t>
  </si>
  <si>
    <t>3-1532245-2</t>
  </si>
  <si>
    <t>082-0502-00Y9=SKT CONTACT,SPL</t>
  </si>
  <si>
    <t>1532003-9</t>
  </si>
  <si>
    <t>087-9099-0007=PLUG,3PINHERMET</t>
  </si>
  <si>
    <t>1532006-6</t>
  </si>
  <si>
    <t>140-7001-5030=C/ARTANGPLUGONE</t>
  </si>
  <si>
    <t>2-1532160-1</t>
  </si>
  <si>
    <t>052-0204-9001=R/A PLUG, S-50</t>
  </si>
  <si>
    <t>4-1532006-7</t>
  </si>
  <si>
    <t>051-0125-0001=RCPT,BULKHEADS-</t>
  </si>
  <si>
    <t>1-1532008-4</t>
  </si>
  <si>
    <t>094-0405-0019=MCK-N1-B-25P4L4</t>
  </si>
  <si>
    <t>1532012-1</t>
  </si>
  <si>
    <t>094-4706-7002=MCK-C2-P-51SRT1</t>
  </si>
  <si>
    <t>3-1532008-0</t>
  </si>
  <si>
    <t>094-0406-0032=MCK-N1-B-25S4L4-0.5</t>
  </si>
  <si>
    <t>5-1532244-8</t>
  </si>
  <si>
    <t>095-0092-4002=HDSM1-400SLZ-2</t>
  </si>
  <si>
    <t>3-1532165-2</t>
  </si>
  <si>
    <t>095-0113-3016=MCSAR1-4PS</t>
  </si>
  <si>
    <t>3-1532165-3</t>
  </si>
  <si>
    <t>095-0114-3011=MCSAR1-4SS</t>
  </si>
  <si>
    <t>7-1532223-9</t>
  </si>
  <si>
    <t>095-0113-4012=MCSAR1-5P0A7-6.0</t>
  </si>
  <si>
    <t>1-1532168-0</t>
  </si>
  <si>
    <t>094-9705-9022=MCK-C2-X1-51PRT1</t>
  </si>
  <si>
    <t>5-1532016-7</t>
  </si>
  <si>
    <t>094-9604-0005=MCK-C2-B-37PX-1</t>
  </si>
  <si>
    <t>5-1532160-7</t>
  </si>
  <si>
    <t>094-9905-9006=MCK-C2-X1-100PST</t>
  </si>
  <si>
    <t>5-1532160-8</t>
  </si>
  <si>
    <t>094-9906-9011=MCK-C2-X1-100SRT</t>
  </si>
  <si>
    <t>6-1532160-0</t>
  </si>
  <si>
    <t>094-9705-9020=MCK-C2-X1-51PST1</t>
  </si>
  <si>
    <t>6-1532166-6</t>
  </si>
  <si>
    <t>094-4105-9003=MCK-N1-X1-9PRT1</t>
  </si>
  <si>
    <t>7-1532164-5</t>
  </si>
  <si>
    <t>094-5205-9002=MCK-C2-X1-15PST1</t>
  </si>
  <si>
    <t>8-1532016-4</t>
  </si>
  <si>
    <t>094-9706-9007=MCK-C2-X1-51SRT1</t>
  </si>
  <si>
    <t>8-1532016-6</t>
  </si>
  <si>
    <t>094-9904-0010=MCK-NX-B-100PX</t>
  </si>
  <si>
    <t>8-1532159-2</t>
  </si>
  <si>
    <t>094-5405-7006=MCK-C2-P-25PST2X</t>
  </si>
  <si>
    <t>2-1532021-1</t>
  </si>
  <si>
    <t>095-0605-2064=MCDR3-LM-15P6A1-6.0</t>
  </si>
  <si>
    <t>4-1532221-9</t>
  </si>
  <si>
    <t>095-9610-1003=MCDG2-B-25S4L4-3.0</t>
  </si>
  <si>
    <t>6-1532238-7</t>
  </si>
  <si>
    <t>095-0604-2649=MCDR3-B-9S5L5-1.0 Ryton</t>
  </si>
  <si>
    <t>7-1532020-5</t>
  </si>
  <si>
    <t>095-0604-1001=MCDG2-B-9SS</t>
  </si>
  <si>
    <t>8-1532240-5</t>
  </si>
  <si>
    <t>095-9606-1006=MCDG2-B-15S4L4-2.0</t>
  </si>
  <si>
    <t>9-1532026-5</t>
  </si>
  <si>
    <t>095-9603-1004=MCDR2-B-9PS</t>
  </si>
  <si>
    <t>9-1532241-0</t>
  </si>
  <si>
    <t>095-0606-1010=MCDG2-B-15S5L4-.125</t>
  </si>
  <si>
    <t>1-1532201-2</t>
  </si>
  <si>
    <t>095-0286-1005=MCDM1-RM-15SS</t>
  </si>
  <si>
    <t>1-1532201-3</t>
  </si>
  <si>
    <t>095-0085-3173=MCDM1-P-31P5L5-0.5</t>
  </si>
  <si>
    <t>1-1532201-4</t>
  </si>
  <si>
    <t>095-0086-3166=MCDM1-RM-31SS</t>
  </si>
  <si>
    <t>2-1532026-8</t>
  </si>
  <si>
    <t>095-9285-1064=MCDM1-B-15PX-12</t>
  </si>
  <si>
    <t>2-1532201-5</t>
  </si>
  <si>
    <t>095-0085-0954=MCDM1-RM-9PS</t>
  </si>
  <si>
    <t>2-1532201-6</t>
  </si>
  <si>
    <t>095-0285-1003=MCDM1-RM-15PS</t>
  </si>
  <si>
    <t>2-1532201-7</t>
  </si>
  <si>
    <t>095-0085-2198=MCDM1-RM-21PS</t>
  </si>
  <si>
    <t>2-1532201-8</t>
  </si>
  <si>
    <t>095-0086-2191=MCDM1-P-21S5L5-0.5</t>
  </si>
  <si>
    <t>4-1532027-5</t>
  </si>
  <si>
    <t>095-9785-1082=MCDM1-RM-51PS</t>
  </si>
  <si>
    <t>4-1532027-6</t>
  </si>
  <si>
    <t>095-9785-1095=MCDM1-X1-51P6G7</t>
  </si>
  <si>
    <t>4-1532027-8</t>
  </si>
  <si>
    <t>095-9786-1125=MCDMX-X-51S6Q7-</t>
  </si>
  <si>
    <t>6-1532017-1</t>
  </si>
  <si>
    <t>095-0085-3780=MCDM1-B-37P4L4-</t>
  </si>
  <si>
    <t>6-1532221-5</t>
  </si>
  <si>
    <t>095-0086-3799=MCDM1-B-37SS</t>
  </si>
  <si>
    <t>9-1532026-0</t>
  </si>
  <si>
    <t>095-9585-1022=MCDM1-X1-31P6G7</t>
  </si>
  <si>
    <t>9-1532026-1</t>
  </si>
  <si>
    <t>095-9586-1023=MCDMX-X-31S6Q7-</t>
  </si>
  <si>
    <t>9-1532026-2</t>
  </si>
  <si>
    <t>095-9586-1026=MCDMX-B-31S4C7-</t>
  </si>
  <si>
    <t>JB9: Bayonet</t>
  </si>
  <si>
    <t>ZPF000000000017904</t>
  </si>
  <si>
    <t>FDBA 50-10-6 PN-K 090 A231</t>
  </si>
  <si>
    <t>ZPF000000000017947</t>
  </si>
  <si>
    <t>FDBA 50-12-10 PN-K 090 A231</t>
  </si>
  <si>
    <t>ZPF000000000017962</t>
  </si>
  <si>
    <t>FDBA 50-12-10 PW-K</t>
  </si>
  <si>
    <t>ZPF000000000018006</t>
  </si>
  <si>
    <t>FDBA 50-12-10 SX-K 090</t>
  </si>
  <si>
    <t>ZPF000000000018014</t>
  </si>
  <si>
    <t>FDBA 50-12-3 PN-K-A499</t>
  </si>
  <si>
    <t>ZPF000000000018030</t>
  </si>
  <si>
    <t>FDBA 50-12-8 PN-K 090 A499</t>
  </si>
  <si>
    <t>ZPF000000000018032</t>
  </si>
  <si>
    <t>FDBA 50-12-8 PN-K-A499</t>
  </si>
  <si>
    <t>ZPF000000000018067</t>
  </si>
  <si>
    <t>FDBA 50-14-12 PN-K 090 A499</t>
  </si>
  <si>
    <t>ZPF000000000018068</t>
  </si>
  <si>
    <t>FDBA 50-14-12 PN-K-A499</t>
  </si>
  <si>
    <t>ZPF000000000018075</t>
  </si>
  <si>
    <t>FDBA 50-14-12 PW-K</t>
  </si>
  <si>
    <t>ZPF000000000018121</t>
  </si>
  <si>
    <t>FDBA 50-14-19 PN-K 059</t>
  </si>
  <si>
    <t>ZPF000000000018126</t>
  </si>
  <si>
    <t>FDBA 50-14-19 PN-K-A231</t>
  </si>
  <si>
    <t>ZPF000000000018133</t>
  </si>
  <si>
    <t>FDBA 50-14-19 PN-K-A5787</t>
  </si>
  <si>
    <t>ZPF000000000018140</t>
  </si>
  <si>
    <t>FDBA 50-14-19 PW-K</t>
  </si>
  <si>
    <t>ZPF000000000018165</t>
  </si>
  <si>
    <t>FDBA 50-14-19 SN-K 090 A231</t>
  </si>
  <si>
    <t>ZPF000000000018193</t>
  </si>
  <si>
    <t>FDBA 50-14-4 PN-K 090 A499</t>
  </si>
  <si>
    <t>ZPF000000000018195</t>
  </si>
  <si>
    <t>FDBA 50-14-4 PN-K-A499</t>
  </si>
  <si>
    <t>ZPF000000000018205</t>
  </si>
  <si>
    <t>FDBA 50-14-4 SW-K-A499</t>
  </si>
  <si>
    <t>ZPF000000000018219</t>
  </si>
  <si>
    <t>FDBA 50-14-5 SN-K-A499</t>
  </si>
  <si>
    <t>ZPF000000000018226</t>
  </si>
  <si>
    <t>FDBA 50-16-21 SN-K</t>
  </si>
  <si>
    <t>ZPF000000000018240</t>
  </si>
  <si>
    <t>FDBA 50-16-26 PN-K-A5610</t>
  </si>
  <si>
    <t>ZPF000000000018273</t>
  </si>
  <si>
    <t>FDBA 50-16-26 SW-K-A499</t>
  </si>
  <si>
    <t>ZPF000000000018308</t>
  </si>
  <si>
    <t>FDBA 50-18-32 PN-K-A499</t>
  </si>
  <si>
    <t>ZPF000000000018328</t>
  </si>
  <si>
    <t>FDBA 50-18-32 PZ-K 090</t>
  </si>
  <si>
    <t>ZPF000000000018350</t>
  </si>
  <si>
    <t>FDBA 50-20-16 PN-K-A246</t>
  </si>
  <si>
    <t>ZPF000000000018360</t>
  </si>
  <si>
    <t>FDBA 50-20-16 SN-K-A246</t>
  </si>
  <si>
    <t>ZPF000000000018370</t>
  </si>
  <si>
    <t>FDBA 50-20-39 PN-K 090 A499</t>
  </si>
  <si>
    <t>ZPF000000000018415</t>
  </si>
  <si>
    <t>FDBA 50-20-41 PX-K 090</t>
  </si>
  <si>
    <t>ZPF000000000018416</t>
  </si>
  <si>
    <t>FDBA 50-20-41 PX-K-A246</t>
  </si>
  <si>
    <t>ZPF000000000018425</t>
  </si>
  <si>
    <t>FDBA 50-20-41 SN-K 090</t>
  </si>
  <si>
    <t>ZPF000000000018442</t>
  </si>
  <si>
    <t>FDBA 50-22-12 PN-K</t>
  </si>
  <si>
    <t>ZPF000000000018469</t>
  </si>
  <si>
    <t>FDBA 50-22-41 PN-K-A499</t>
  </si>
  <si>
    <t>ZPF000000000018530</t>
  </si>
  <si>
    <t>FDBA 50-22-55 PX-K-A246</t>
  </si>
  <si>
    <t>ZPF000000000018602</t>
  </si>
  <si>
    <t>FDBA 50-24-61 PW-K-A499</t>
  </si>
  <si>
    <t>ZPF000000000018676</t>
  </si>
  <si>
    <t>FDBA 50-8-3A-PW-K</t>
  </si>
  <si>
    <t>ZPF000000000018679</t>
  </si>
  <si>
    <t>FDBA 50-8-3A-PW-K-A5610</t>
  </si>
  <si>
    <t>ZPF000000000018701</t>
  </si>
  <si>
    <t>FDBA 50-8-98 SN-K-A499</t>
  </si>
  <si>
    <t>ZPF000000000018821</t>
  </si>
  <si>
    <t>FDBA 54-10-6 PN-K 059</t>
  </si>
  <si>
    <t>ZPF000000000018825</t>
  </si>
  <si>
    <t>FDBA 54-10-6 PN-K-A1197</t>
  </si>
  <si>
    <t>ZPF000000000018827</t>
  </si>
  <si>
    <t>FDBA 54-10-6 PN-K-A285</t>
  </si>
  <si>
    <t>ZPF000000000018829</t>
  </si>
  <si>
    <t>FDBA 54-10-6 PN-K-A5610</t>
  </si>
  <si>
    <t>ZPF000000000018831</t>
  </si>
  <si>
    <t>FDBA 54-10-6 PW-K 059</t>
  </si>
  <si>
    <t>ZPF000000000018832</t>
  </si>
  <si>
    <t>FDBA 54-10-6 PW-K-A499</t>
  </si>
  <si>
    <t>ZPF000000000018837</t>
  </si>
  <si>
    <t>FDBA 54-10-6 SN-K 090 A499</t>
  </si>
  <si>
    <t>ZPF000000000018839</t>
  </si>
  <si>
    <t>FDBA 54-10-6 SN-K-A499</t>
  </si>
  <si>
    <t>ZPF000000000018842</t>
  </si>
  <si>
    <t>FDBA 54-10-6 SN-K-B5801</t>
  </si>
  <si>
    <t>ZPF000000000018844</t>
  </si>
  <si>
    <t>FDBA 54-10-6 SW-K-B5801</t>
  </si>
  <si>
    <t>ZPF000000000018849</t>
  </si>
  <si>
    <t>FDBA 54-12-10 PN-K-A1198</t>
  </si>
  <si>
    <t>ZPF000000000018858</t>
  </si>
  <si>
    <t>FDBA 54-12-10 PW-K-A499</t>
  </si>
  <si>
    <t>ZPF000000000018861</t>
  </si>
  <si>
    <t>FDBA 54-12-10 PX-K 090</t>
  </si>
  <si>
    <t>ZPF000000000018862</t>
  </si>
  <si>
    <t>FDBA 54-12-10 PY-K 090</t>
  </si>
  <si>
    <t>ZPF000000000018881</t>
  </si>
  <si>
    <t>FDBA 54-12-3 PN-K-B5801</t>
  </si>
  <si>
    <t>ZPF000000000018884</t>
  </si>
  <si>
    <t>FDBA 54-14-12 PN-K</t>
  </si>
  <si>
    <t>ZPF000000000018893</t>
  </si>
  <si>
    <t>FDBA 54-14-15 PN-K-B5610</t>
  </si>
  <si>
    <t>ZPF000000000018908</t>
  </si>
  <si>
    <t>FDBA 54-14-19 PN-K-A499</t>
  </si>
  <si>
    <t>ZPF000000000018910</t>
  </si>
  <si>
    <t>FDBA 54-14-19 PN-K-A5610</t>
  </si>
  <si>
    <t>ZPF000000000018916</t>
  </si>
  <si>
    <t>FDBA 54-14-19 SN-K 090 A499</t>
  </si>
  <si>
    <t>ZPF000000000018965</t>
  </si>
  <si>
    <t>FDBA 54-18-11 SN-K-A1198</t>
  </si>
  <si>
    <t>ZPF000000000018966</t>
  </si>
  <si>
    <t>FDBA 54-18-11 SN-K-A499</t>
  </si>
  <si>
    <t>ZPF000000000018968</t>
  </si>
  <si>
    <t>FDBA 54-18-11 SW-K-A1198</t>
  </si>
  <si>
    <t>ZPF000000000018988</t>
  </si>
  <si>
    <t>FDBA 54-18-32 SX-K 090</t>
  </si>
  <si>
    <t>ZPF000000000018992</t>
  </si>
  <si>
    <t>FDBA 54-20-16 PN-K-A1198</t>
  </si>
  <si>
    <t>ZPF000000000019008</t>
  </si>
  <si>
    <t>FDBA 54-20-41 SN-K-B5801</t>
  </si>
  <si>
    <t>ZPF000000000019018</t>
  </si>
  <si>
    <t>FDBA 54-22-55 PN-K</t>
  </si>
  <si>
    <t>ZPF000000000019021</t>
  </si>
  <si>
    <t>FDBA 54-22-55 SN-K 090</t>
  </si>
  <si>
    <t>ZPF000000000019032</t>
  </si>
  <si>
    <t>FDBA 54-8-33 PN-K-A285</t>
  </si>
  <si>
    <t>ZPF000000000019033</t>
  </si>
  <si>
    <t>FDBA 54-8-33 PN-K-A499</t>
  </si>
  <si>
    <t>ZPF000000000019040</t>
  </si>
  <si>
    <t>FDBA 54-8-3A-PN-K 090 A499</t>
  </si>
  <si>
    <t>ZPF000000000019104</t>
  </si>
  <si>
    <t>FDBA 56-10-6 SW-K 059</t>
  </si>
  <si>
    <t>ZPF000000000019116</t>
  </si>
  <si>
    <t>FDBA 56-12-10 PN-K 081</t>
  </si>
  <si>
    <t>ZPF000000000019132</t>
  </si>
  <si>
    <t>FDBA 56-12-10 PW-K-A499</t>
  </si>
  <si>
    <t>ZPF000000000019144</t>
  </si>
  <si>
    <t>FDBA 56-12-10 SN-K 090 A231</t>
  </si>
  <si>
    <t>ZPF000000000019149</t>
  </si>
  <si>
    <t>FDBA 56-12-10 SN-K-A499</t>
  </si>
  <si>
    <t>ZPF000000000019157</t>
  </si>
  <si>
    <t>FDBA 56-12-10 SW-K</t>
  </si>
  <si>
    <t>ZPF000000000019179</t>
  </si>
  <si>
    <t>FDBA 56-12-3 PN-K</t>
  </si>
  <si>
    <t>ZPF000000000019185</t>
  </si>
  <si>
    <t>FDBA 56-12-3 PN-K-A499</t>
  </si>
  <si>
    <t>ZPF000000000019193</t>
  </si>
  <si>
    <t>FDBA 56-12-3 SN-K 059</t>
  </si>
  <si>
    <t>ZPF000000000019221</t>
  </si>
  <si>
    <t>FDBA 56-12-8 SW-K-A499</t>
  </si>
  <si>
    <t>ZPF000000000019254</t>
  </si>
  <si>
    <t>FDBA 56-14-15 PN-K</t>
  </si>
  <si>
    <t>ZPF000000000019264</t>
  </si>
  <si>
    <t>FDBA 56-14-15 SN-K 059</t>
  </si>
  <si>
    <t>ZPF000000000019281</t>
  </si>
  <si>
    <t>FDBA 56-14-19 PN-K 059</t>
  </si>
  <si>
    <t>ZPF000000000019282</t>
  </si>
  <si>
    <t>FDBA 56-14-19 PN-K 081</t>
  </si>
  <si>
    <t>ZPF000000000019283</t>
  </si>
  <si>
    <t>FDBA 56-14-19 PN-K 090</t>
  </si>
  <si>
    <t>ZPF000000000019293</t>
  </si>
  <si>
    <t>FDBA 56-14-19 PW-K 090-081</t>
  </si>
  <si>
    <t>ZPF000000000019304</t>
  </si>
  <si>
    <t>FDBA 56-14-19 SN-K 059</t>
  </si>
  <si>
    <t>ZPF000000000019305</t>
  </si>
  <si>
    <t>FDBA 56-14-19 SN-K 081</t>
  </si>
  <si>
    <t>ZPF000000000019313</t>
  </si>
  <si>
    <t>FDBA 56-14-19 SN-K-A5559</t>
  </si>
  <si>
    <t>ZPF000000000019318</t>
  </si>
  <si>
    <t>FDBA 56-14-19 SW-K</t>
  </si>
  <si>
    <t>ZPF000000000019321</t>
  </si>
  <si>
    <t>FDBA 56-14-19 SW-K 090</t>
  </si>
  <si>
    <t>ZPF000000000019322</t>
  </si>
  <si>
    <t>FDBA 56-14-19 SW-K 090-059</t>
  </si>
  <si>
    <t>ZPF000000000019324</t>
  </si>
  <si>
    <t>FDBA 56-14-19 SW-K-A499</t>
  </si>
  <si>
    <t>ZPF000000000019333</t>
  </si>
  <si>
    <t>FDBA 56-14-19 SX-K-A499</t>
  </si>
  <si>
    <t>ZPF000000000019343</t>
  </si>
  <si>
    <t>FDBA 56-14-4 PN-K-A346</t>
  </si>
  <si>
    <t>ZPF000000000019356</t>
  </si>
  <si>
    <t>FDBA 56-14-5 PN-K 059</t>
  </si>
  <si>
    <t>ZPF000000000019382</t>
  </si>
  <si>
    <t>FDBA 56-16-26 PN-K-A499</t>
  </si>
  <si>
    <t>ZPF000000000019446</t>
  </si>
  <si>
    <t>FDBA 56-18-32 PN-K 059</t>
  </si>
  <si>
    <t>ZPF000000000019451</t>
  </si>
  <si>
    <t>FDBA 56-18-32 PN-K-A499</t>
  </si>
  <si>
    <t>ZPF000000000019461</t>
  </si>
  <si>
    <t>FDBA 56-18-32 SN-K</t>
  </si>
  <si>
    <t>ZPF000000000019462</t>
  </si>
  <si>
    <t>FDBA 56-18-32 SN-K 059</t>
  </si>
  <si>
    <t>ZPF000000000019465</t>
  </si>
  <si>
    <t>FDBA 56-18-32 SN-K 090 A231</t>
  </si>
  <si>
    <t>ZPF000000000019493</t>
  </si>
  <si>
    <t>FDBA 56-20-16 PN-K</t>
  </si>
  <si>
    <t>ZPF000000000019507</t>
  </si>
  <si>
    <t>FDBA 56-20-16 SN-K 059</t>
  </si>
  <si>
    <t>ZPF000000000019518</t>
  </si>
  <si>
    <t>FDBA 56-20-16 SX-K-A246</t>
  </si>
  <si>
    <t>ZPF000000000019536</t>
  </si>
  <si>
    <t>FDBA 56-20-39 SN-K-B246</t>
  </si>
  <si>
    <t>ZPF000000000019558</t>
  </si>
  <si>
    <t>FDBA 56-20-41 SN-K 059</t>
  </si>
  <si>
    <t>ZPF000000000019561</t>
  </si>
  <si>
    <t>FDBA 56-20-41 SN-K 090 A499</t>
  </si>
  <si>
    <t>ZPF000000000019565</t>
  </si>
  <si>
    <t>FDBA 56-20-41 SN-K-A499</t>
  </si>
  <si>
    <t>ZPF000000000019578</t>
  </si>
  <si>
    <t>FDBA 56-20-41 SX-K 090 A499</t>
  </si>
  <si>
    <t>ZPF000000000019591</t>
  </si>
  <si>
    <t>FDBA 56-22-12 SN-K</t>
  </si>
  <si>
    <t>ZPF000000000019617</t>
  </si>
  <si>
    <t>FDBA 56-22-21 SN-K-A246</t>
  </si>
  <si>
    <t>ZPF000000000019620</t>
  </si>
  <si>
    <t>FDBA 56-22-21 SW-K-A246</t>
  </si>
  <si>
    <t>ZPF000000000019638</t>
  </si>
  <si>
    <t>FDBA 56-22-41 SN-K 059</t>
  </si>
  <si>
    <t>ZPF000000000019647</t>
  </si>
  <si>
    <t>FDBA 56-22-55 PN-K 090</t>
  </si>
  <si>
    <t>ZPF000000000019656</t>
  </si>
  <si>
    <t>FDBA 56-22-55 PW-K 090</t>
  </si>
  <si>
    <t>ZPF000000000019661</t>
  </si>
  <si>
    <t>FDBA 56-22-55 PX-K 090</t>
  </si>
  <si>
    <t>ZPF000000000019665</t>
  </si>
  <si>
    <t>FDBA 56-22-55 PY-K 090</t>
  </si>
  <si>
    <t>ZPF000000000019671</t>
  </si>
  <si>
    <t>FDBA 56-22-55 SN-K</t>
  </si>
  <si>
    <t>ZPF000000000019691</t>
  </si>
  <si>
    <t>FDBA 56-22-55 SX-K-A246</t>
  </si>
  <si>
    <t>ZPF000000000019803</t>
  </si>
  <si>
    <t>FDBA 56-8-3A-PW-K-A285</t>
  </si>
  <si>
    <t>ZPF000000000019823</t>
  </si>
  <si>
    <t>FDBA 56-8-98 PN-K</t>
  </si>
  <si>
    <t>ZPF000000000019826</t>
  </si>
  <si>
    <t>FDBA 56-8-98 SN-K</t>
  </si>
  <si>
    <t>ZPF000000000019845</t>
  </si>
  <si>
    <t>FDBA 57-10-6 SN-K-A5559</t>
  </si>
  <si>
    <t>ZPF000000000019864</t>
  </si>
  <si>
    <t>FDBA 57-12-10 SN-K-A499</t>
  </si>
  <si>
    <t>ZPF000000000019903</t>
  </si>
  <si>
    <t>FDBA 57-14-15 PN-K 090 A499</t>
  </si>
  <si>
    <t>ZPF000000000019929</t>
  </si>
  <si>
    <t>FDBA 57-14-19 SN-K-A499</t>
  </si>
  <si>
    <t>ZPF000000000020021</t>
  </si>
  <si>
    <t>FDBA 57-22-12 SN-K 090 A499</t>
  </si>
  <si>
    <t>ZPF000000000020025</t>
  </si>
  <si>
    <t>FDBA 57-22-21 SN-K 090 A231</t>
  </si>
  <si>
    <t>ZPF000000000095971</t>
  </si>
  <si>
    <t>FDBA 50-14-19 PN-K-A5358</t>
  </si>
  <si>
    <t>ZPF000000000096012</t>
  </si>
  <si>
    <t>FDBA 50-18-32 PN-K 090 A499</t>
  </si>
  <si>
    <t>ZPF000000000096030</t>
  </si>
  <si>
    <t>FDBA 50-20-39 PN-K</t>
  </si>
  <si>
    <t>ZPF000000000096097</t>
  </si>
  <si>
    <t>FDBA 50-8-33 SN-K-A246</t>
  </si>
  <si>
    <t>ZPF000000000096179</t>
  </si>
  <si>
    <t>FDBA 54-12-10 SN-K 090 A499</t>
  </si>
  <si>
    <t>ZPF000000000096190</t>
  </si>
  <si>
    <t>FDBA 54-14-12 SN-K-A499</t>
  </si>
  <si>
    <t>ZPF000000000096209</t>
  </si>
  <si>
    <t>FDBA 54-16-26 PN-K</t>
  </si>
  <si>
    <t>ZPF000000000096224</t>
  </si>
  <si>
    <t>FDBA 54-20-16 SN-K-A499</t>
  </si>
  <si>
    <t>ZPF000000000096280</t>
  </si>
  <si>
    <t>FDBA 54-8-3A-PW-K</t>
  </si>
  <si>
    <t>ZPF000000000096342</t>
  </si>
  <si>
    <t>FDBA 56-12-8 SN-K 059</t>
  </si>
  <si>
    <t>ZPF000000000096522</t>
  </si>
  <si>
    <t>FDBA 56-8-3A-SN-K-A346</t>
  </si>
  <si>
    <t>ZPF000000000096591</t>
  </si>
  <si>
    <t>FDBA 57-20-41 SN-K-A6060</t>
  </si>
  <si>
    <t>ZPF000000000097713</t>
  </si>
  <si>
    <t>FDBA 54-14-19 PN-K-B5801</t>
  </si>
  <si>
    <t>ZPF000000000098997</t>
  </si>
  <si>
    <t>FDBA 57-16-21 SN-K-A499</t>
  </si>
  <si>
    <t>ZPF000000000099235</t>
  </si>
  <si>
    <t>FDBA 54-10-6 PW-K 090 A499</t>
  </si>
  <si>
    <t>ZPF000000000099783</t>
  </si>
  <si>
    <t>FDBA 50-22-21 SW-K 090 A499</t>
  </si>
  <si>
    <t>ZPF000000000099948</t>
  </si>
  <si>
    <t>FDBA 54-12-3 SN-K-A499</t>
  </si>
  <si>
    <t>ZPF000000000100017</t>
  </si>
  <si>
    <t>FDBA 54-20-16 PN-K-A499</t>
  </si>
  <si>
    <t>ZPF000000000100024</t>
  </si>
  <si>
    <t>FDBA 50-24-31 SY-K 090 A499</t>
  </si>
  <si>
    <t>ZPF000000000100026</t>
  </si>
  <si>
    <t>FDBA 57-24-31 PY-K 090 A499</t>
  </si>
  <si>
    <t>ZPF000000000100147</t>
  </si>
  <si>
    <t>FDBA 54-12-8 PN-K 090 A499</t>
  </si>
  <si>
    <t>ZPF000000000100453</t>
  </si>
  <si>
    <t>FDBA 54-18-11 SW-K-A499</t>
  </si>
  <si>
    <t>ZPF000000000100951</t>
  </si>
  <si>
    <t>FDBA 54-16-26 PN-K 090 A499</t>
  </si>
  <si>
    <t>ZPF000000000103503</t>
  </si>
  <si>
    <t>FDBA 56-16-8 SN-K 090 A1386</t>
  </si>
  <si>
    <t>ZPF000000000103706</t>
  </si>
  <si>
    <t>FDBA 54-18-11 SN-K 090 A499</t>
  </si>
  <si>
    <t>ZPF000000000105447</t>
  </si>
  <si>
    <t>FDBA 57-20-39 SN-K 090 A499</t>
  </si>
  <si>
    <t>ZPF000000000107569</t>
  </si>
  <si>
    <t>FDBA 54-22-41 SN-K 090</t>
  </si>
  <si>
    <t>ZPF000000000108237</t>
  </si>
  <si>
    <t>FDBA 57-24-19 PN-K 090 A499</t>
  </si>
  <si>
    <t>ZPF000000000109414</t>
  </si>
  <si>
    <t>FDBA 57-14-4 SN-K-A499</t>
  </si>
  <si>
    <t>ZPF000000000109525</t>
  </si>
  <si>
    <t>FDBA 56-22-41 SW-K 090 A231</t>
  </si>
  <si>
    <t>ZPF000000000114172</t>
  </si>
  <si>
    <t>FDBA 50-8-33 SN-K 090 A838</t>
  </si>
  <si>
    <t>ZPF000000000114983</t>
  </si>
  <si>
    <t>FDBA 57-12-8 SN-K-A6060</t>
  </si>
  <si>
    <t>ZPF000000000123106</t>
  </si>
  <si>
    <t>FDBA 56-20-16 PN-K-A5357</t>
  </si>
  <si>
    <t>ZPF000000000123107</t>
  </si>
  <si>
    <t>FDBA 56-20-16 PW-K-A5357</t>
  </si>
  <si>
    <t>ZPF000000000140640</t>
  </si>
  <si>
    <t>FDBA 54-20-16 SW-K-A499</t>
  </si>
  <si>
    <t>ZPF000000000145670</t>
  </si>
  <si>
    <t>FDBA 54-14-4 SN-K 090</t>
  </si>
  <si>
    <t>ZPF000000000146522</t>
  </si>
  <si>
    <t>157-8006-20 A</t>
  </si>
  <si>
    <t>ZPF000000000201017</t>
  </si>
  <si>
    <t>FDBA 54-20-41 SX-K 090</t>
  </si>
  <si>
    <t>ZPF000000000201018</t>
  </si>
  <si>
    <t>FDBA 54-14-12 SN-K 090</t>
  </si>
  <si>
    <t>ZPF000000000202613</t>
  </si>
  <si>
    <t>FDBA 50-12-10 SN-K-A1025</t>
  </si>
  <si>
    <t>ZPF000000000202614</t>
  </si>
  <si>
    <t>FDBA 50-14-19 PN-K-A1025</t>
  </si>
  <si>
    <t>ZPF000000000000052</t>
  </si>
  <si>
    <t>004-0062-08</t>
  </si>
  <si>
    <t>ZPF000000000000086</t>
  </si>
  <si>
    <t>004-8009-20</t>
  </si>
  <si>
    <t>ZPF000000000005991</t>
  </si>
  <si>
    <t>951 RSD 08</t>
  </si>
  <si>
    <t>ZPF000000000006005</t>
  </si>
  <si>
    <t>951-00 C 14</t>
  </si>
  <si>
    <t>ZPF000000000006031</t>
  </si>
  <si>
    <t>951-00 R 10-6 PW 50</t>
  </si>
  <si>
    <t>ZPF000000000006037</t>
  </si>
  <si>
    <t>951-00 R 12-10 PW 50</t>
  </si>
  <si>
    <t>ZPF000000000006045</t>
  </si>
  <si>
    <t>951-00 R 12-3 P 50</t>
  </si>
  <si>
    <t>ZPF000000000006046</t>
  </si>
  <si>
    <t>951-00 R 12-3 PY 50</t>
  </si>
  <si>
    <t>ZPF000000000006050</t>
  </si>
  <si>
    <t>951-00 R 14-12 S 50</t>
  </si>
  <si>
    <t>ZPF000000000006051</t>
  </si>
  <si>
    <t>951-00 R 14-12 SW 50</t>
  </si>
  <si>
    <t>ZPF000000000006061</t>
  </si>
  <si>
    <t>951-00 R 14-19 PW 50</t>
  </si>
  <si>
    <t>ZPF000000000006062</t>
  </si>
  <si>
    <t>951-00 R 14-19 PX 50</t>
  </si>
  <si>
    <t>ZPF000000000006070</t>
  </si>
  <si>
    <t>951-00 R 14-5 P 50</t>
  </si>
  <si>
    <t>ZPF000000000006074</t>
  </si>
  <si>
    <t>951-00 R 16-26 P 50-090</t>
  </si>
  <si>
    <t>ZPF000000000006080</t>
  </si>
  <si>
    <t>951-00 R 16-26 SW 50</t>
  </si>
  <si>
    <t>ZPF000000000006081</t>
  </si>
  <si>
    <t>951-00 R 16-8 P 50</t>
  </si>
  <si>
    <t>ZPF000000000006082</t>
  </si>
  <si>
    <t>951-00 R 16-8 PW 50</t>
  </si>
  <si>
    <t>ZPF000000000006087</t>
  </si>
  <si>
    <t>951-00 R 18-32 PW 50</t>
  </si>
  <si>
    <t>ZPF000000000006092</t>
  </si>
  <si>
    <t>951-00 R 18-32 S 50-090</t>
  </si>
  <si>
    <t>ZPF000000000006101</t>
  </si>
  <si>
    <t>951-00 R 20-16 S 50</t>
  </si>
  <si>
    <t>ZPF000000000006104</t>
  </si>
  <si>
    <t>951-00 R 20-39 S 50</t>
  </si>
  <si>
    <t>ZPF000000000006105</t>
  </si>
  <si>
    <t>951-00 R 20-39 SW 50</t>
  </si>
  <si>
    <t>ZPF000000000006106</t>
  </si>
  <si>
    <t>951-00 R 20-39 SX 50</t>
  </si>
  <si>
    <t>ZPF000000000006107</t>
  </si>
  <si>
    <t>951-00 R 20-39 SY 50</t>
  </si>
  <si>
    <t>ZPF000000000006113</t>
  </si>
  <si>
    <t>951-00 R 20-41 SW 50</t>
  </si>
  <si>
    <t>ZPF000000000006114</t>
  </si>
  <si>
    <t>951-00 R 20-41 SX 50</t>
  </si>
  <si>
    <t>ZPF000000000006119</t>
  </si>
  <si>
    <t>951-00 R 22-55 PW 50</t>
  </si>
  <si>
    <t>ZPF000000000006121</t>
  </si>
  <si>
    <t>951-00 R 22-55 PX 50</t>
  </si>
  <si>
    <t>ZPF000000000006122</t>
  </si>
  <si>
    <t>951-00 R 22-55 PY 50</t>
  </si>
  <si>
    <t>ZPF000000000006131</t>
  </si>
  <si>
    <t>951-00 R 24-61 PW 50</t>
  </si>
  <si>
    <t>ZPF000000000006132</t>
  </si>
  <si>
    <t>951-00 R 24-61 PX 50</t>
  </si>
  <si>
    <t>ZPF000000000006135</t>
  </si>
  <si>
    <t>951-00 R 24-61 S 50</t>
  </si>
  <si>
    <t>ZPF000000000006144</t>
  </si>
  <si>
    <t>951-00 R 8-33 S 50</t>
  </si>
  <si>
    <t>ZPF000000000006150</t>
  </si>
  <si>
    <t>951-00 R 8-3A-S 50</t>
  </si>
  <si>
    <t>ZPF000000000006157</t>
  </si>
  <si>
    <t>951-00 RC 10-6 S 50</t>
  </si>
  <si>
    <t>ZPF000000000006160</t>
  </si>
  <si>
    <t>951-00 RC 12-10 P 50</t>
  </si>
  <si>
    <t>ZPF000000000006161</t>
  </si>
  <si>
    <t>951-00 RC 12-10 S 50</t>
  </si>
  <si>
    <t>ZPF000000000006172</t>
  </si>
  <si>
    <t>951-00 RC 14-19 S 50</t>
  </si>
  <si>
    <t>ZPF000000000006174</t>
  </si>
  <si>
    <t>951-00 RC 14-5 P 50</t>
  </si>
  <si>
    <t>ZPF000000000006175</t>
  </si>
  <si>
    <t>951-00 RC 14-5 S 50</t>
  </si>
  <si>
    <t>ZPF000000000006198</t>
  </si>
  <si>
    <t>951-00 RC 8-3A-P 50</t>
  </si>
  <si>
    <t>ZPF000000000006201</t>
  </si>
  <si>
    <t>951-00 RC 8-4 P 50</t>
  </si>
  <si>
    <t>ZPF000000000006250</t>
  </si>
  <si>
    <t>951-01 RC 14-19 S 50</t>
  </si>
  <si>
    <t>ZPF000000000006251</t>
  </si>
  <si>
    <t>951-01 RC 14-19 SW 50</t>
  </si>
  <si>
    <t>ZPF000000000006273</t>
  </si>
  <si>
    <t>951-02 E 12-10 P 50</t>
  </si>
  <si>
    <t>ZPF000000000006296</t>
  </si>
  <si>
    <t>951-02 E 16-26 P 50</t>
  </si>
  <si>
    <t>ZPF000000000006301</t>
  </si>
  <si>
    <t>951-02 E 18-32 P 50 A463</t>
  </si>
  <si>
    <t>ZPF000000000006330</t>
  </si>
  <si>
    <t>951-02 PR 14</t>
  </si>
  <si>
    <t>ZPF000000000006337</t>
  </si>
  <si>
    <t>951-02 R 10-6 P 50</t>
  </si>
  <si>
    <t>ZPF000000000006342</t>
  </si>
  <si>
    <t>951-02 R 12-10 S 50</t>
  </si>
  <si>
    <t>ZPF000000000006347</t>
  </si>
  <si>
    <t>951-02 R 14-19 P 50</t>
  </si>
  <si>
    <t>ZPF000000000006351</t>
  </si>
  <si>
    <t>951-02 R 16-26 P 50</t>
  </si>
  <si>
    <t>ZPF000000000006356</t>
  </si>
  <si>
    <t>951-02 R 18-32 P 50</t>
  </si>
  <si>
    <t>ZPF000000000006357</t>
  </si>
  <si>
    <t>951-02 R 18-32 S 50</t>
  </si>
  <si>
    <t>ZPF000000000006361</t>
  </si>
  <si>
    <t>951-02 R 22-55 P 50</t>
  </si>
  <si>
    <t>ZPF000000000006362</t>
  </si>
  <si>
    <t>951-02 R 22-55 PW 50</t>
  </si>
  <si>
    <t>ZPF000000000006366</t>
  </si>
  <si>
    <t>951-02 R 22-55 S 50</t>
  </si>
  <si>
    <t>ZPF000000000006367</t>
  </si>
  <si>
    <t>951-02 R 22-55 SW 50</t>
  </si>
  <si>
    <t>ZPF000000000006369</t>
  </si>
  <si>
    <t>951-02 R 24-61 P 50</t>
  </si>
  <si>
    <t>ZPF000000000006370</t>
  </si>
  <si>
    <t>951-02 R 24-61 PW 50</t>
  </si>
  <si>
    <t>ZPF000000000006374</t>
  </si>
  <si>
    <t>951-02 R 24-61 S 50</t>
  </si>
  <si>
    <t>ZPF000000000006375</t>
  </si>
  <si>
    <t>951-02 R 24-61 SW 50</t>
  </si>
  <si>
    <t>ZPF000000000006377</t>
  </si>
  <si>
    <t>951-02 R 8-33 P 50</t>
  </si>
  <si>
    <t>ZPF000000000006527</t>
  </si>
  <si>
    <t>951-06 R 10-6 S 50 A5654</t>
  </si>
  <si>
    <t>ZPF000000000006532</t>
  </si>
  <si>
    <t>951-06 R 10-6 SW 50</t>
  </si>
  <si>
    <t>ZPF000000000006550</t>
  </si>
  <si>
    <t>951-06 R 12-3 P 50</t>
  </si>
  <si>
    <t>ZPF000000000006554</t>
  </si>
  <si>
    <t>951-06 R 12-3 SY 50</t>
  </si>
  <si>
    <t>ZPF000000000006560</t>
  </si>
  <si>
    <t>951-06 R 14-12 PW 50</t>
  </si>
  <si>
    <t>ZPF000000000006572</t>
  </si>
  <si>
    <t>951-06 R 14-19 PW 50</t>
  </si>
  <si>
    <t>ZPF000000000006581</t>
  </si>
  <si>
    <t>951-06 R 14-5 P 50</t>
  </si>
  <si>
    <t>ZPF000000000006584</t>
  </si>
  <si>
    <t>951-06 R 14-5 PX 50</t>
  </si>
  <si>
    <t>ZPF000000000006602</t>
  </si>
  <si>
    <t>951-06 R 18-11 P 50</t>
  </si>
  <si>
    <t>ZPF000000000006618</t>
  </si>
  <si>
    <t>951-06 R 18-32 SY 50</t>
  </si>
  <si>
    <t>ZPF000000000006625</t>
  </si>
  <si>
    <t>951-06 R 18-800 S 50-090-6116</t>
  </si>
  <si>
    <t>ZPF000000000006630</t>
  </si>
  <si>
    <t>951-06 R 20-39 P 50</t>
  </si>
  <si>
    <t>ZPF000000000006636</t>
  </si>
  <si>
    <t>951-06 R 20-41 P 50</t>
  </si>
  <si>
    <t>ZPF000000000006651</t>
  </si>
  <si>
    <t>951-06 R 22-55 PW 50</t>
  </si>
  <si>
    <t>ZPF000000000006662</t>
  </si>
  <si>
    <t>951-06 R 22-55 SY 50</t>
  </si>
  <si>
    <t>ZPF000000000006666</t>
  </si>
  <si>
    <t>951-06 R 24-61 PW 50</t>
  </si>
  <si>
    <t>ZPF000000000006667</t>
  </si>
  <si>
    <t>951-06 R 24-61 PX 50</t>
  </si>
  <si>
    <t>ZPF000000000006673</t>
  </si>
  <si>
    <t>951-06 R 24-61 SY 50</t>
  </si>
  <si>
    <t>ZPF000000000006693</t>
  </si>
  <si>
    <t>951-06 RA 10-6 S 50</t>
  </si>
  <si>
    <t>ZPF000000000006695</t>
  </si>
  <si>
    <t>951-06 RA 12-3 S 50</t>
  </si>
  <si>
    <t>ZPF000000000006718</t>
  </si>
  <si>
    <t>951-06 RC 12-10 SW 50</t>
  </si>
  <si>
    <t>ZPF000000000006719</t>
  </si>
  <si>
    <t>951-06 RC 12-3 P 50</t>
  </si>
  <si>
    <t>ZPF000000000006721</t>
  </si>
  <si>
    <t>951-06 RC 12-3 S 50</t>
  </si>
  <si>
    <t>ZPF000000000006734</t>
  </si>
  <si>
    <t>951-06 RC 14-19 P 50</t>
  </si>
  <si>
    <t>ZPF000000000006739</t>
  </si>
  <si>
    <t>951-06 RC 14-19 SW 50</t>
  </si>
  <si>
    <t>ZPF000000000006740</t>
  </si>
  <si>
    <t>951-06 RC 14-19 SX 50</t>
  </si>
  <si>
    <t>ZPF000000000006742</t>
  </si>
  <si>
    <t>951-06 RC 14-5 P 50</t>
  </si>
  <si>
    <t>ZPF000000000006743</t>
  </si>
  <si>
    <t>951-06 RC 14-5 S 50</t>
  </si>
  <si>
    <t>ZPF000000000006747</t>
  </si>
  <si>
    <t>951-06 RC 16-26 PW 50</t>
  </si>
  <si>
    <t>ZPF000000000006754</t>
  </si>
  <si>
    <t>951-06 RC 16-8 S 50</t>
  </si>
  <si>
    <t>ZPF000000000006758</t>
  </si>
  <si>
    <t>951-06 RC 18-32 S 50</t>
  </si>
  <si>
    <t>ZPF000000000006766</t>
  </si>
  <si>
    <t>951-06 RC 20-39 P 50</t>
  </si>
  <si>
    <t>ZPF000000000006768</t>
  </si>
  <si>
    <t>951-06 RC 20-39 S 50</t>
  </si>
  <si>
    <t>ZPF000000000006769</t>
  </si>
  <si>
    <t>951-06 RC 20-41 P 50</t>
  </si>
  <si>
    <t>ZPF000000000006773</t>
  </si>
  <si>
    <t>951-06 RC 20-41 SW 50</t>
  </si>
  <si>
    <t>ZPF000000000006781</t>
  </si>
  <si>
    <t>951-06 RC 22-55 P 50</t>
  </si>
  <si>
    <t>ZPF000000000006783</t>
  </si>
  <si>
    <t>951-06 RC 22-55 PW 50</t>
  </si>
  <si>
    <t>ZPF000000000006789</t>
  </si>
  <si>
    <t>951-06 RC 24-61 P 50</t>
  </si>
  <si>
    <t>ZPF000000000006793</t>
  </si>
  <si>
    <t>951-06 RC 24-61 S 50</t>
  </si>
  <si>
    <t>ZPF000000000006800</t>
  </si>
  <si>
    <t>951-06 RC 8-2 S 50</t>
  </si>
  <si>
    <t>ZPF000000000006807</t>
  </si>
  <si>
    <t>951-06 RC 8-3 S 50</t>
  </si>
  <si>
    <t>ZPF000000000006814</t>
  </si>
  <si>
    <t>951-06 RC 8-33 SW 50</t>
  </si>
  <si>
    <t>ZPF000000000006815</t>
  </si>
  <si>
    <t>951-06 RC 8-3A-P 50</t>
  </si>
  <si>
    <t>ZPF000000000006823</t>
  </si>
  <si>
    <t>951-06 RC 8-4 P 50</t>
  </si>
  <si>
    <t>ZPF000000000006854</t>
  </si>
  <si>
    <t>951-07 A 10-6 P 50</t>
  </si>
  <si>
    <t>ZPF000000000006856</t>
  </si>
  <si>
    <t>951-07 A 10-6 PW 50</t>
  </si>
  <si>
    <t>ZPF000000000006909</t>
  </si>
  <si>
    <t>951-07 R 10-6 P 50-395</t>
  </si>
  <si>
    <t>ZPF000000000006913</t>
  </si>
  <si>
    <t>951-07 R 12-10 P 50</t>
  </si>
  <si>
    <t>ZPF000000000006925</t>
  </si>
  <si>
    <t>951-07 R 14-5 S 50</t>
  </si>
  <si>
    <t>ZPF000000000006926</t>
  </si>
  <si>
    <t>951-07 R 14-5 SW 50</t>
  </si>
  <si>
    <t>ZPF000000000006927</t>
  </si>
  <si>
    <t>951-07 R 16-26 S 50</t>
  </si>
  <si>
    <t>ZPF000000000006931</t>
  </si>
  <si>
    <t>951-07 R 18-800 P 50</t>
  </si>
  <si>
    <t>ZPF000000000006935</t>
  </si>
  <si>
    <t>951-07 R 22-55 PW 50</t>
  </si>
  <si>
    <t>ZPF000000000006939</t>
  </si>
  <si>
    <t>951-07 R 24-61 PW 50</t>
  </si>
  <si>
    <t>ZPF000000000006953</t>
  </si>
  <si>
    <t>951-07 RC 10-6 P 50</t>
  </si>
  <si>
    <t>ZPF000000000006955</t>
  </si>
  <si>
    <t>951-07 RC 12-10 P 50</t>
  </si>
  <si>
    <t>ZPF000000000007020</t>
  </si>
  <si>
    <t>951-08 RC 12-10 S 50</t>
  </si>
  <si>
    <t>ZPF000000000007023</t>
  </si>
  <si>
    <t>951-08 RC 14-12 S 50</t>
  </si>
  <si>
    <t>ZPF000000000007038</t>
  </si>
  <si>
    <t>951-08 RC 20-41 S 50</t>
  </si>
  <si>
    <t>ZPF000000000007056</t>
  </si>
  <si>
    <t>951-08 RC 8-3A-S 50</t>
  </si>
  <si>
    <t>ZPF000000000030189</t>
  </si>
  <si>
    <t>951-00 RC 8-2 P 50 A499</t>
  </si>
  <si>
    <t>ZPF000000000030196</t>
  </si>
  <si>
    <t>951-00 RC 8-4 S 50</t>
  </si>
  <si>
    <t>ZPF000000000031587</t>
  </si>
  <si>
    <t>951-06 RA 14-12 S 50</t>
  </si>
  <si>
    <t>ZPF000000000032566</t>
  </si>
  <si>
    <t>951-08 RC 10-6 SW 50</t>
  </si>
  <si>
    <t>ZPF000000000097464</t>
  </si>
  <si>
    <t>951-00 R 10-6 S 50-090-1A</t>
  </si>
  <si>
    <t>ZPF000000000103648</t>
  </si>
  <si>
    <t>951-02 R 14-19 PX 50</t>
  </si>
  <si>
    <t>ZPF000000000103649</t>
  </si>
  <si>
    <t>951-02 R 14-19 PY 50</t>
  </si>
  <si>
    <t>ZPF000000000104424</t>
  </si>
  <si>
    <t>951-02 R 14-19 PW 50</t>
  </si>
  <si>
    <t>ZPF000000000105120</t>
  </si>
  <si>
    <t>951-06 RC 10-6 S 50-395</t>
  </si>
  <si>
    <t>ZPF000000000121578</t>
  </si>
  <si>
    <t>951-06 RC 8-33 S 50-395</t>
  </si>
  <si>
    <t>ZPF000000000121579</t>
  </si>
  <si>
    <t>951-06 RC 8-33 SW 50-395</t>
  </si>
  <si>
    <t>ZPF000000000121580</t>
  </si>
  <si>
    <t>951-07 R 12-10 P 50-395</t>
  </si>
  <si>
    <t>ZPF000000000138783</t>
  </si>
  <si>
    <t>951-00 R 14-19 S 50-031</t>
  </si>
  <si>
    <t>ZPF000000000138822</t>
  </si>
  <si>
    <t>951-00 R 18-32 S 50-031</t>
  </si>
  <si>
    <t>ZPF000000000005167</t>
  </si>
  <si>
    <t>910 B00-08-1 D</t>
  </si>
  <si>
    <t>ZPF000000000005172</t>
  </si>
  <si>
    <t>910 B06-12-1 D</t>
  </si>
  <si>
    <t>ZPF000000000005176</t>
  </si>
  <si>
    <t>910 K0-16</t>
  </si>
  <si>
    <t>ZPF000000000005177</t>
  </si>
  <si>
    <t>910 K0-20</t>
  </si>
  <si>
    <t>ZPF000000000005186</t>
  </si>
  <si>
    <t>910-00-08-33 PN 01 L</t>
  </si>
  <si>
    <t>ZPF000000000005197</t>
  </si>
  <si>
    <t>910-00-12-03 SN 01 L</t>
  </si>
  <si>
    <t>ZPF000000000005204</t>
  </si>
  <si>
    <t>910-00-12-10 SY 01 L</t>
  </si>
  <si>
    <t>ZPF000000000005208</t>
  </si>
  <si>
    <t>910-00-14-19 PN 01 L</t>
  </si>
  <si>
    <t>ZPF000000000005212</t>
  </si>
  <si>
    <t>910-00-16-08 SN 01 L</t>
  </si>
  <si>
    <t>ZPF000000000005214</t>
  </si>
  <si>
    <t>910-00-16-26 PN 02 L</t>
  </si>
  <si>
    <t>ZPF000000000005216</t>
  </si>
  <si>
    <t>910-00-16-26 SW 01 L</t>
  </si>
  <si>
    <t>ZPF000000000005217</t>
  </si>
  <si>
    <t>910-00-16-26 SY 01 L</t>
  </si>
  <si>
    <t>ZPF000000000005222</t>
  </si>
  <si>
    <t>910-00-18-32 SW 01 L</t>
  </si>
  <si>
    <t>ZPF000000000005223</t>
  </si>
  <si>
    <t>910-00-18-32 SY 01 L</t>
  </si>
  <si>
    <t>ZPF000000000005266</t>
  </si>
  <si>
    <t>910-0F 10-06 PN 01</t>
  </si>
  <si>
    <t>ZPF000000000005300</t>
  </si>
  <si>
    <t>910-60-08-33 SN 01</t>
  </si>
  <si>
    <t>ZPF000000000005306</t>
  </si>
  <si>
    <t>910-60-10-06 PN 01 L</t>
  </si>
  <si>
    <t>ZPF000000000005307</t>
  </si>
  <si>
    <t>910-60-10-06 PW 01</t>
  </si>
  <si>
    <t>ZPF000000000005311</t>
  </si>
  <si>
    <t>910-60-12-03 PN 01 L</t>
  </si>
  <si>
    <t>ZPF000000000005317</t>
  </si>
  <si>
    <t>910-60-12-10 SX 01 L</t>
  </si>
  <si>
    <t>ZPF000000000005318</t>
  </si>
  <si>
    <t>910-60-12-10 SY 01 L</t>
  </si>
  <si>
    <t>ZPF000000000005320</t>
  </si>
  <si>
    <t>910-60-14-12 PN 01 L</t>
  </si>
  <si>
    <t>ZPF000000000005334</t>
  </si>
  <si>
    <t>910-60-18-32 PN 01 L</t>
  </si>
  <si>
    <t>ZPF000000000005338</t>
  </si>
  <si>
    <t>910-60-18-32 SX 01 L</t>
  </si>
  <si>
    <t>ZPF000000000005344</t>
  </si>
  <si>
    <t>910-60-20-41 SX 01 L</t>
  </si>
  <si>
    <t>ZPF000000000005346</t>
  </si>
  <si>
    <t>910-60-22-55 PW 01 L</t>
  </si>
  <si>
    <t>ZPF000000000005348</t>
  </si>
  <si>
    <t>910-60-22-55 SW 01 L</t>
  </si>
  <si>
    <t>ZPF000000000005349</t>
  </si>
  <si>
    <t>910-60-22-55 SX 01 L</t>
  </si>
  <si>
    <t>ZPF000000000005354</t>
  </si>
  <si>
    <t>910-6C 08-33 PN 01</t>
  </si>
  <si>
    <t>ZPF000000000005356</t>
  </si>
  <si>
    <t>910-6C 10-06 PN 01</t>
  </si>
  <si>
    <t>ZPF000000000005359</t>
  </si>
  <si>
    <t>910-6C 12-03 PN 01</t>
  </si>
  <si>
    <t>ZPF000000000005385</t>
  </si>
  <si>
    <t>910-6F 08-33 SN 01</t>
  </si>
  <si>
    <t>ZPF000000000005387</t>
  </si>
  <si>
    <t>910-6F 10-06 SN 01</t>
  </si>
  <si>
    <t>ZPF000000000005390</t>
  </si>
  <si>
    <t>910-6F 12-10 PN 01</t>
  </si>
  <si>
    <t>ZPF000000000005392</t>
  </si>
  <si>
    <t>910-6F 14-05 SN 01</t>
  </si>
  <si>
    <t>ZPF000000000005393</t>
  </si>
  <si>
    <t>910-6F 14-05 SN 01 L</t>
  </si>
  <si>
    <t>ZPF000000000005394</t>
  </si>
  <si>
    <t>910-6F 16-08 PN 01</t>
  </si>
  <si>
    <t>ZPF000000000005397</t>
  </si>
  <si>
    <t>910-6F 20-41 PN 01</t>
  </si>
  <si>
    <t>ZPF000000000005400</t>
  </si>
  <si>
    <t>910-6R 08-33 SN 01</t>
  </si>
  <si>
    <t>ZPF000000000005413</t>
  </si>
  <si>
    <t>910-70-20-41 PN 01 L</t>
  </si>
  <si>
    <t>ZPF000000000005414</t>
  </si>
  <si>
    <t>910-70-22-55 PN 01 L</t>
  </si>
  <si>
    <t>ZPF000000000025371</t>
  </si>
  <si>
    <t>910 B00-14-1 D</t>
  </si>
  <si>
    <t>ZPF000000000025496</t>
  </si>
  <si>
    <t>910-02-10-1</t>
  </si>
  <si>
    <t>ZPF000000000025809</t>
  </si>
  <si>
    <t>910-60-10-06 PW 01 L</t>
  </si>
  <si>
    <t>ZPF000000000025964</t>
  </si>
  <si>
    <t>910-6E 08-33 PN 01</t>
  </si>
  <si>
    <t>ZPF000000000026033</t>
  </si>
  <si>
    <t>910-6F 10-06 SN 01 L</t>
  </si>
  <si>
    <t>ZPF000000000026034</t>
  </si>
  <si>
    <t>910-6F 10-06 SW 01</t>
  </si>
  <si>
    <t>ZPF000000000026102</t>
  </si>
  <si>
    <t>910-6R 12-03 PN 01</t>
  </si>
  <si>
    <t>ZPF000000000026227</t>
  </si>
  <si>
    <t>910-70-12-10 SN 01</t>
  </si>
  <si>
    <t>ZPF000000000020499</t>
  </si>
  <si>
    <t>RTK 00 B 10</t>
  </si>
  <si>
    <t>ZPF000000000020506</t>
  </si>
  <si>
    <t>RTK 00-10-19 SN</t>
  </si>
  <si>
    <t>ZPF000000000020519</t>
  </si>
  <si>
    <t>RTK 00-16-61 PN 059</t>
  </si>
  <si>
    <t>ZPF000000000020562</t>
  </si>
  <si>
    <t>RTK 06-18-85 PW</t>
  </si>
  <si>
    <t>ZPF000000000020574</t>
  </si>
  <si>
    <t>RTK 06-18-85 SW-A5341</t>
  </si>
  <si>
    <t>ZPF000000000020578</t>
  </si>
  <si>
    <t>RTK 06-18-85 SX-A5341</t>
  </si>
  <si>
    <t>ZPF000000000020580</t>
  </si>
  <si>
    <t>RTK 06-8-7 SN</t>
  </si>
  <si>
    <t>ZPF000000000020581</t>
  </si>
  <si>
    <t>RTK 06-8-7 SN 059</t>
  </si>
  <si>
    <t>ZPF000000000020584</t>
  </si>
  <si>
    <t>RTK 07-8-7 PN 004</t>
  </si>
  <si>
    <t>ZPF000000000096957</t>
  </si>
  <si>
    <t>RTK 00-07 B 18-395</t>
  </si>
  <si>
    <t>ZPF000000000097724</t>
  </si>
  <si>
    <t>RTK 00-8-7 SN</t>
  </si>
  <si>
    <t>ZPF000000000104735</t>
  </si>
  <si>
    <t>RTK 07-10-19 PN 059</t>
  </si>
  <si>
    <t>ZPF000000000109972</t>
  </si>
  <si>
    <t>RTK 07-18-85 PW 059</t>
  </si>
  <si>
    <t>ZPF000000000109973</t>
  </si>
  <si>
    <t>RTK 07-18-85 PX 059</t>
  </si>
  <si>
    <t>ZPF000000000121941</t>
  </si>
  <si>
    <t>RTK 07-10-19 PN</t>
  </si>
  <si>
    <t>ZPF000000000014774</t>
  </si>
  <si>
    <t>DFA 06R 10-19 SW-A499</t>
  </si>
  <si>
    <t>ZPF000000000014794</t>
  </si>
  <si>
    <t>DFA 06R 8-33 SN 059</t>
  </si>
  <si>
    <t>ZPF000000000012269</t>
  </si>
  <si>
    <t>DBAC 56-18</t>
  </si>
  <si>
    <t>ZPF000000000109668</t>
  </si>
  <si>
    <t>DBAC 56-56-12 A5833</t>
  </si>
  <si>
    <t>ZPF000000000000480</t>
  </si>
  <si>
    <t>014-0997-16-028</t>
  </si>
  <si>
    <t>ZPF000000000000508</t>
  </si>
  <si>
    <t>014-1048-14 A499</t>
  </si>
  <si>
    <t>ZPF000000000000515</t>
  </si>
  <si>
    <t>014-1183-00</t>
  </si>
  <si>
    <t>ZPF000000000000516</t>
  </si>
  <si>
    <t>014-1184-00</t>
  </si>
  <si>
    <t>ZPF000000000000526</t>
  </si>
  <si>
    <t>014-8011-08 A499</t>
  </si>
  <si>
    <t>ZPF000000000000617</t>
  </si>
  <si>
    <t>025-0792-03</t>
  </si>
  <si>
    <t>ZPF000000000000623</t>
  </si>
  <si>
    <t>025-0792-12</t>
  </si>
  <si>
    <t>ZPF000000000000626</t>
  </si>
  <si>
    <t>025-0792-19</t>
  </si>
  <si>
    <t>ZPF000000000001337</t>
  </si>
  <si>
    <t>100-0009-19</t>
  </si>
  <si>
    <t>ZPF000000000012419</t>
  </si>
  <si>
    <t>DBAS 70 PR 12 A838</t>
  </si>
  <si>
    <t>ZPF000000000012423</t>
  </si>
  <si>
    <t>DBAS 70 PR 19 A838</t>
  </si>
  <si>
    <t>ZPF000000000012424</t>
  </si>
  <si>
    <t>DBAS 70 PR 27</t>
  </si>
  <si>
    <t>ZPF000000000012425</t>
  </si>
  <si>
    <t>DBAS 70 PR 27 A231</t>
  </si>
  <si>
    <t>ZPF000000000012426</t>
  </si>
  <si>
    <t>DBAS 70 PR 27 A838</t>
  </si>
  <si>
    <t>ZPF000000000012428</t>
  </si>
  <si>
    <t>DBAS 70 PR 37</t>
  </si>
  <si>
    <t>ZPF000000000012432</t>
  </si>
  <si>
    <t>DBAS 70 PR 61 A231</t>
  </si>
  <si>
    <t>ZPF000000000012453</t>
  </si>
  <si>
    <t>DBAS 70-12-0 SN</t>
  </si>
  <si>
    <t>ZPF000000000012472</t>
  </si>
  <si>
    <t>DBAS 70-12-0 SY 059</t>
  </si>
  <si>
    <t>ZPF000000000012479</t>
  </si>
  <si>
    <t>DBAS 70-19-0 PN 1A</t>
  </si>
  <si>
    <t>ZPF000000000012491</t>
  </si>
  <si>
    <t>DBAS 70-19-0 SN 059</t>
  </si>
  <si>
    <t>ZPF000000000012505</t>
  </si>
  <si>
    <t>DBAS 70-19-12 SN 090-6117</t>
  </si>
  <si>
    <t>ZPF000000000012510</t>
  </si>
  <si>
    <t>DBAS 70-19-2 PN 090-6117</t>
  </si>
  <si>
    <t>ZPF000000000012520</t>
  </si>
  <si>
    <t>DBAS 70-19-4 PY-A231</t>
  </si>
  <si>
    <t>ZPF000000000012524</t>
  </si>
  <si>
    <t>DBAS 70-19-7 PN</t>
  </si>
  <si>
    <t>ZPF000000000012528</t>
  </si>
  <si>
    <t>DBAS 70-19-7 PN 1A</t>
  </si>
  <si>
    <t>ZPF000000000012546</t>
  </si>
  <si>
    <t>DBAS 70-27-0 SN 059</t>
  </si>
  <si>
    <t>ZPF000000000012562</t>
  </si>
  <si>
    <t>DBAS 70-27-13 SN 090-6117</t>
  </si>
  <si>
    <t>ZPF000000000012566</t>
  </si>
  <si>
    <t>DBAS 70-3-0 PN</t>
  </si>
  <si>
    <t>ZPF000000000012588</t>
  </si>
  <si>
    <t>DBAS 70-37-0 PN 059</t>
  </si>
  <si>
    <t>ZPF000000000012590</t>
  </si>
  <si>
    <t>DBAS 70-37-0 PN 090 A5673</t>
  </si>
  <si>
    <t>ZPF000000000012615</t>
  </si>
  <si>
    <t>DBAS 70-37-0 SN 090 A5673</t>
  </si>
  <si>
    <t>ZPF000000000012632</t>
  </si>
  <si>
    <t>DBAS 70-37-0 SY</t>
  </si>
  <si>
    <t>ZPF000000000012634</t>
  </si>
  <si>
    <t>DBAS 70-37-0 SY 059</t>
  </si>
  <si>
    <t>ZPF000000000012658</t>
  </si>
  <si>
    <t>DBAS 70-37-30 PN 090 A5673</t>
  </si>
  <si>
    <t>ZPF000000000012671</t>
  </si>
  <si>
    <t>DBAS 70-37-924 PN 090-6117</t>
  </si>
  <si>
    <t>ZPF000000000012688</t>
  </si>
  <si>
    <t>DBAS 70-61-0 PN 059</t>
  </si>
  <si>
    <t>ZPF000000000012694</t>
  </si>
  <si>
    <t>DBAS 70-61-0 PN 1A</t>
  </si>
  <si>
    <t>ZPF000000000012705</t>
  </si>
  <si>
    <t>DBAS 70-61-0 PY 059</t>
  </si>
  <si>
    <t>ZPF000000000012721</t>
  </si>
  <si>
    <t>DBAS 70-61-0 SY 059</t>
  </si>
  <si>
    <t>ZPF000000000012743</t>
  </si>
  <si>
    <t>DBAS 70-61-948 SN</t>
  </si>
  <si>
    <t>ZPF000000000012765</t>
  </si>
  <si>
    <t>DBAS 70-7-0 PN 059</t>
  </si>
  <si>
    <t>ZPF000000000012768</t>
  </si>
  <si>
    <t>DBAS 70-7-0 PN 1A</t>
  </si>
  <si>
    <t>ZPF000000000012776</t>
  </si>
  <si>
    <t>DBAS 70-7-0 SN</t>
  </si>
  <si>
    <t>ZPF000000000012778</t>
  </si>
  <si>
    <t>DBAS 70-7-0 SN 059</t>
  </si>
  <si>
    <t>ZPF000000000012789</t>
  </si>
  <si>
    <t>DBAS 71-12-0 SN 059</t>
  </si>
  <si>
    <t>ZPF000000000012814</t>
  </si>
  <si>
    <t>DBAS 71-37-19 PN 1A</t>
  </si>
  <si>
    <t>ZPF000000000012816</t>
  </si>
  <si>
    <t>DBAS 71-37-3 PN 059</t>
  </si>
  <si>
    <t>ZPF000000000012831</t>
  </si>
  <si>
    <t>DBAS 71-7-0 PB</t>
  </si>
  <si>
    <t>ZPF000000000012833</t>
  </si>
  <si>
    <t>DBAS 71-7-0 PN</t>
  </si>
  <si>
    <t>ZPF000000000012834</t>
  </si>
  <si>
    <t>DBAS 71-7-0 PN 1A</t>
  </si>
  <si>
    <t>ZPF000000000012841</t>
  </si>
  <si>
    <t>DBAS 74-12-0 PN 1A</t>
  </si>
  <si>
    <t>ZPF000000000012864</t>
  </si>
  <si>
    <t>DBAS 74-12-0 SN 1A</t>
  </si>
  <si>
    <t>ZPF000000000012922</t>
  </si>
  <si>
    <t>DBAS 74-27-0 PB</t>
  </si>
  <si>
    <t>ZPF000000000012923</t>
  </si>
  <si>
    <t>DBAS 74-27-0 PN</t>
  </si>
  <si>
    <t>ZPF000000000012933</t>
  </si>
  <si>
    <t>DBAS 74-27-0 SN 059</t>
  </si>
  <si>
    <t>ZPF000000000012950</t>
  </si>
  <si>
    <t>DBAS 74-3-0 PN 059</t>
  </si>
  <si>
    <t>ZPF000000000012952</t>
  </si>
  <si>
    <t>DBAS 74-3-0 PN 090 A083</t>
  </si>
  <si>
    <t>ZPF000000000012962</t>
  </si>
  <si>
    <t>DBAS 74-3-0 PN-B5564</t>
  </si>
  <si>
    <t>ZPF000000000012963</t>
  </si>
  <si>
    <t>DBAS 74-3-0 PN-B5565</t>
  </si>
  <si>
    <t>ZPF000000000012967</t>
  </si>
  <si>
    <t>DBAS 74-3-0 SN 059</t>
  </si>
  <si>
    <t>ZPF000000000013027</t>
  </si>
  <si>
    <t>DBAS 74-37-0 SN 1A</t>
  </si>
  <si>
    <t>ZPF000000000013087</t>
  </si>
  <si>
    <t>DBAS 74-61-0 PN</t>
  </si>
  <si>
    <t>ZPF000000000013102</t>
  </si>
  <si>
    <t>DBAS 74-61-0 SY 059</t>
  </si>
  <si>
    <t>ZPF000000000013116</t>
  </si>
  <si>
    <t>DBAS 74-61-948 PN</t>
  </si>
  <si>
    <t>ZPF000000000013121</t>
  </si>
  <si>
    <t>DBAS 74-61-948 PN-A838</t>
  </si>
  <si>
    <t>ZPF000000000013122</t>
  </si>
  <si>
    <t>DBAS 74-61-948 PN-M4-059</t>
  </si>
  <si>
    <t>ZPF000000000013125</t>
  </si>
  <si>
    <t>DBAS 74-61-948 SN 090 A5673</t>
  </si>
  <si>
    <t>ZPF000000000013128</t>
  </si>
  <si>
    <t>DBAS 74-61-948 SN-A231</t>
  </si>
  <si>
    <t>ZPF000000000013139</t>
  </si>
  <si>
    <t>DBAS 74-7-0 PN 059</t>
  </si>
  <si>
    <t>ZPF000000000013142</t>
  </si>
  <si>
    <t>DBAS 74-7-0 PN 1A</t>
  </si>
  <si>
    <t>ZPF000000000013146</t>
  </si>
  <si>
    <t>DBAS 74-7-0 PN-A5630</t>
  </si>
  <si>
    <t>ZPF000000000013172</t>
  </si>
  <si>
    <t>DBAS 76-12-0 PN 059</t>
  </si>
  <si>
    <t>ZPF000000000013173</t>
  </si>
  <si>
    <t>DBAS 76-12-0 PN 1A</t>
  </si>
  <si>
    <t>ZPF000000000013177</t>
  </si>
  <si>
    <t>DBAS 76-12-0 SN</t>
  </si>
  <si>
    <t>ZPF000000000013180</t>
  </si>
  <si>
    <t>DBAS 76-12-0 SN 090-6117</t>
  </si>
  <si>
    <t>ZPF000000000013181</t>
  </si>
  <si>
    <t>DBAS 76-12-0 SN 1A</t>
  </si>
  <si>
    <t>ZPF000000000013182</t>
  </si>
  <si>
    <t>DBAS 76-12-0 SN 5005</t>
  </si>
  <si>
    <t>ZPF000000000013194</t>
  </si>
  <si>
    <t>DBAS 76-19-0 SN 059</t>
  </si>
  <si>
    <t>ZPF000000000013203</t>
  </si>
  <si>
    <t>DBAS 76-19-12 SN 090-6117</t>
  </si>
  <si>
    <t>ZPF000000000013205</t>
  </si>
  <si>
    <t>DBAS 76-19-2 SN 090 A5532</t>
  </si>
  <si>
    <t>ZPF000000000013206</t>
  </si>
  <si>
    <t>DBAS 76-19-2 SN 090-6117</t>
  </si>
  <si>
    <t>ZPF000000000013211</t>
  </si>
  <si>
    <t>DBAS 76-19-2 SN-A5563</t>
  </si>
  <si>
    <t>ZPF000000000013215</t>
  </si>
  <si>
    <t>DBAS 76-19-4 SY 090-6117</t>
  </si>
  <si>
    <t>ZPF000000000013218</t>
  </si>
  <si>
    <t>DBAS 76-19-7 PN 090-6117</t>
  </si>
  <si>
    <t>ZPF000000000013220</t>
  </si>
  <si>
    <t>DBAS 76-19-7 SN</t>
  </si>
  <si>
    <t>ZPF000000000013222</t>
  </si>
  <si>
    <t>DBAS 76-19-7 SN 090-6117</t>
  </si>
  <si>
    <t>ZPF000000000013230</t>
  </si>
  <si>
    <t>DBAS 76-27-0 SN</t>
  </si>
  <si>
    <t>ZPF000000000013231</t>
  </si>
  <si>
    <t>DBAS 76-27-0 SN 059</t>
  </si>
  <si>
    <t>ZPF000000000013236</t>
  </si>
  <si>
    <t>DBAS 76-27-13 PN 090-6117</t>
  </si>
  <si>
    <t>ZPF000000000013238</t>
  </si>
  <si>
    <t>DBAS 76-27-13 SN 090-6117</t>
  </si>
  <si>
    <t>ZPF000000000013240</t>
  </si>
  <si>
    <t>DBAS 76-27-13 SW 090-6117</t>
  </si>
  <si>
    <t>ZPF000000000013244</t>
  </si>
  <si>
    <t>DBAS 76-27-8 SN 090-6117</t>
  </si>
  <si>
    <t>ZPF000000000013245</t>
  </si>
  <si>
    <t>DBAS 76-3-0 PN 059</t>
  </si>
  <si>
    <t>ZPF000000000013246</t>
  </si>
  <si>
    <t>DBAS 76-3-0 SN</t>
  </si>
  <si>
    <t>ZPF000000000013256</t>
  </si>
  <si>
    <t>DBAS 76-37-0 PN 059</t>
  </si>
  <si>
    <t>ZPF000000000013266</t>
  </si>
  <si>
    <t>DBAS 76-37-0 PY 059</t>
  </si>
  <si>
    <t>ZPF000000000013274</t>
  </si>
  <si>
    <t>DBAS 76-37-0 SN-DC</t>
  </si>
  <si>
    <t>ZPF000000000013282</t>
  </si>
  <si>
    <t>DBAS 76-37-19 PN 090-6117</t>
  </si>
  <si>
    <t>ZPF000000000013287</t>
  </si>
  <si>
    <t>DBAS 76-37-3 PW 090-6117</t>
  </si>
  <si>
    <t>ZPF000000000013304</t>
  </si>
  <si>
    <t>DBAS 76-37-924 PW 090-6117</t>
  </si>
  <si>
    <t>ZPF000000000013306</t>
  </si>
  <si>
    <t>DBAS 76-37-924 PX 090-6117</t>
  </si>
  <si>
    <t>ZPF000000000013312</t>
  </si>
  <si>
    <t>DBAS 76-61-0 PN</t>
  </si>
  <si>
    <t>ZPF000000000013326</t>
  </si>
  <si>
    <t>DBAS 76-61-0 SY 059</t>
  </si>
  <si>
    <t>ZPF000000000013341</t>
  </si>
  <si>
    <t>DBAS 76-61-948 SN 090 A5673</t>
  </si>
  <si>
    <t>ZPF000000000013351</t>
  </si>
  <si>
    <t>DBAS 76-7-0 SN</t>
  </si>
  <si>
    <t>ZPF000000000013354</t>
  </si>
  <si>
    <t>DBAS 76-7-0 SN 081</t>
  </si>
  <si>
    <t>ZPF000000000013373</t>
  </si>
  <si>
    <t>DBAS 76G 12-0 PX 059</t>
  </si>
  <si>
    <t>ZPF000000000013378</t>
  </si>
  <si>
    <t>DBAS 76G 12-0 PY 059</t>
  </si>
  <si>
    <t>ZPF000000000013386</t>
  </si>
  <si>
    <t>DBAS 76G 12-0 SN</t>
  </si>
  <si>
    <t>ZPF000000000013437</t>
  </si>
  <si>
    <t>DBAS 76G 19-0 SN 1A</t>
  </si>
  <si>
    <t>ZPF000000000013448</t>
  </si>
  <si>
    <t>DBAS 76G 19-0 SY 1A</t>
  </si>
  <si>
    <t>ZPF000000000013482</t>
  </si>
  <si>
    <t>DBAS 76G 19-7 SN</t>
  </si>
  <si>
    <t>ZPF000000000013538</t>
  </si>
  <si>
    <t>DBAS 76G 3-0 PN 059</t>
  </si>
  <si>
    <t>ZPF000000000013549</t>
  </si>
  <si>
    <t>DBAS 76G 3-0 SN</t>
  </si>
  <si>
    <t>ZPF000000000013557</t>
  </si>
  <si>
    <t>DBAS 76G 3-0 SN 1A</t>
  </si>
  <si>
    <t>ZPF000000000013563</t>
  </si>
  <si>
    <t>DBAS 76G 3-0 SY</t>
  </si>
  <si>
    <t>ZPF000000000013594</t>
  </si>
  <si>
    <t>DBAS 76G 37-0 PN 1A</t>
  </si>
  <si>
    <t>ZPF000000000013598</t>
  </si>
  <si>
    <t>DBAS 76G 37-0 PN-A5635</t>
  </si>
  <si>
    <t>ZPF000000000013609</t>
  </si>
  <si>
    <t>DBAS 76G 37-0 PY</t>
  </si>
  <si>
    <t>ZPF000000000013610</t>
  </si>
  <si>
    <t>DBAS 76G 37-0 PY 059</t>
  </si>
  <si>
    <t>ZPF000000000013628</t>
  </si>
  <si>
    <t>DBAS 76G 37-0 SN</t>
  </si>
  <si>
    <t>ZPF000000000013673</t>
  </si>
  <si>
    <t>DBAS 76G 37-27 PN 1-1A</t>
  </si>
  <si>
    <t>ZPF000000000013674</t>
  </si>
  <si>
    <t>DBAS 76G 37-27 PN 1A</t>
  </si>
  <si>
    <t>ZPF000000000013694</t>
  </si>
  <si>
    <t>DBAS 76G 37-924 PN 059</t>
  </si>
  <si>
    <t>ZPF000000000013696</t>
  </si>
  <si>
    <t>DBAS 76G 37-924 SN 059</t>
  </si>
  <si>
    <t>ZPF000000000013720</t>
  </si>
  <si>
    <t>DBAS 76G 61-0 SN 059</t>
  </si>
  <si>
    <t>ZPF000000000013743</t>
  </si>
  <si>
    <t>DBAS 76G 61-5 SN</t>
  </si>
  <si>
    <t>ZPF000000000013750</t>
  </si>
  <si>
    <t>DBAS 76G 61-948 PN-A5765</t>
  </si>
  <si>
    <t>ZPF000000000013758</t>
  </si>
  <si>
    <t>DBAS 76G 7-0 PN</t>
  </si>
  <si>
    <t>ZPF000000000013786</t>
  </si>
  <si>
    <t>DBAS 76G 7-0 SN 1A</t>
  </si>
  <si>
    <t>ZPF000000000013792</t>
  </si>
  <si>
    <t>DBAS 78-12-0 SN 1A</t>
  </si>
  <si>
    <t>ZPF000000000013804</t>
  </si>
  <si>
    <t>DBAS 78-19-7 SN 059</t>
  </si>
  <si>
    <t>ZPF000000000013805</t>
  </si>
  <si>
    <t>DBAS 78-27-0 PN</t>
  </si>
  <si>
    <t>ZPF000000000013806</t>
  </si>
  <si>
    <t>DBAS 78-27-0 PN 059</t>
  </si>
  <si>
    <t>ZPF000000000013841</t>
  </si>
  <si>
    <t>DBAS 78-7-0 PN 059</t>
  </si>
  <si>
    <t>ZPF000000000013848</t>
  </si>
  <si>
    <t>DBAS 78G 12-0 SN 1A</t>
  </si>
  <si>
    <t>ZPF000000000013851</t>
  </si>
  <si>
    <t>DBAS 78G 12-0 SN-B5624</t>
  </si>
  <si>
    <t>ZPF000000000013856</t>
  </si>
  <si>
    <t>DBAS 78G 12-0 SY-B5624</t>
  </si>
  <si>
    <t>ZPF000000000013858</t>
  </si>
  <si>
    <t>DBAS 78G 19-0 PN 059</t>
  </si>
  <si>
    <t>ZPF000000000013867</t>
  </si>
  <si>
    <t>DBAS 78G 19-0 SN-A5894</t>
  </si>
  <si>
    <t>ZPF000000000013899</t>
  </si>
  <si>
    <t>DBAS 78G 37-0 PN 090 A5673</t>
  </si>
  <si>
    <t>ZPF000000000013905</t>
  </si>
  <si>
    <t>DBAS 78G 37-0 PN-A5745</t>
  </si>
  <si>
    <t>ZPF000000000013909</t>
  </si>
  <si>
    <t>DBAS 78G 37-0 PN-R614</t>
  </si>
  <si>
    <t>ZPF000000000013918</t>
  </si>
  <si>
    <t>DBAS 78G 37-0 SN 090 C5762</t>
  </si>
  <si>
    <t>ZPF000000000013923</t>
  </si>
  <si>
    <t>DBAS 78G 37-0 SN-B5763</t>
  </si>
  <si>
    <t>ZPF000000000013970</t>
  </si>
  <si>
    <t>DBAS 78G 61-948 PN 090 A5673</t>
  </si>
  <si>
    <t>ZPF000000000014073</t>
  </si>
  <si>
    <t>DBAS 79-61-0 SN 090-6117</t>
  </si>
  <si>
    <t>ZPF000000000014077</t>
  </si>
  <si>
    <t>DBAS 79-61-5 SN-A838</t>
  </si>
  <si>
    <t>ZPF000000000014082</t>
  </si>
  <si>
    <t>DBAS 79G 19-0 SN</t>
  </si>
  <si>
    <t>ZPF000000000014110</t>
  </si>
  <si>
    <t>DBAS 79G 61-5 PN 059</t>
  </si>
  <si>
    <t>ZPF000000000014111</t>
  </si>
  <si>
    <t>DBAS 79G 61-5 SN 059</t>
  </si>
  <si>
    <t>ZPF000000000014138</t>
  </si>
  <si>
    <t>DBASC 70-12 A190</t>
  </si>
  <si>
    <t>ZPF000000000014143</t>
  </si>
  <si>
    <t>DBASC 70-19</t>
  </si>
  <si>
    <t>ZPF000000000014148</t>
  </si>
  <si>
    <t>DBASC 70-27</t>
  </si>
  <si>
    <t>ZPF000000000014156</t>
  </si>
  <si>
    <t>DBASC 70-37</t>
  </si>
  <si>
    <t>ZPF000000000014161</t>
  </si>
  <si>
    <t>DBASC 70-37 A5738</t>
  </si>
  <si>
    <t>ZPF000000000014168</t>
  </si>
  <si>
    <t>DBASC 70-7</t>
  </si>
  <si>
    <t>ZPF000000000014169</t>
  </si>
  <si>
    <t>DBASC 70-7 A134</t>
  </si>
  <si>
    <t>ZPF000000000014211</t>
  </si>
  <si>
    <t>DBASC 76-70-37</t>
  </si>
  <si>
    <t>ZPF000000000014213</t>
  </si>
  <si>
    <t>DBASC 76-70-61</t>
  </si>
  <si>
    <t>ZPF000000000014214</t>
  </si>
  <si>
    <t>DBASC 76-70-61 A190</t>
  </si>
  <si>
    <t>ZPF000000000020295</t>
  </si>
  <si>
    <t>P 135-6-10</t>
  </si>
  <si>
    <t>ZPF000000000020297</t>
  </si>
  <si>
    <t>P 135-6-12-031</t>
  </si>
  <si>
    <t>ZPF000000000020302</t>
  </si>
  <si>
    <t>P 135-6-16 A231</t>
  </si>
  <si>
    <t>ZPF000000000020306</t>
  </si>
  <si>
    <t>P 135-6-18-031</t>
  </si>
  <si>
    <t>ZPF000000000020309</t>
  </si>
  <si>
    <t>P 135-6-61 A231</t>
  </si>
  <si>
    <t>ZPF000000000021275</t>
  </si>
  <si>
    <t>014-0268-20</t>
  </si>
  <si>
    <t>ZPF000000000021466</t>
  </si>
  <si>
    <t>025-8303-03</t>
  </si>
  <si>
    <t>ZPF000000000076586</t>
  </si>
  <si>
    <t>DBAS 70-27-8 PN</t>
  </si>
  <si>
    <t>ZPF000000000076657</t>
  </si>
  <si>
    <t>DBAS 70-37-3 SN</t>
  </si>
  <si>
    <t>ZPF000000000076675</t>
  </si>
  <si>
    <t>DBAS 70-37-922 PN</t>
  </si>
  <si>
    <t>ZPF000000000077741</t>
  </si>
  <si>
    <t>DBAS 79-3-0 SN</t>
  </si>
  <si>
    <t>ZPF000000000077781</t>
  </si>
  <si>
    <t>DBAS 79G 27-0 SN</t>
  </si>
  <si>
    <t>ZPF000000000077829</t>
  </si>
  <si>
    <t>DBASC 74-12</t>
  </si>
  <si>
    <t>ZPF000000000097548</t>
  </si>
  <si>
    <t>DBAS 70-12-0 SX 059</t>
  </si>
  <si>
    <t>ZPF000000000097609</t>
  </si>
  <si>
    <t>DBAS 76G 12-0 SX-DD 059</t>
  </si>
  <si>
    <t>ZPF000000000097629</t>
  </si>
  <si>
    <t>DBAS 78-12-0 PN 059</t>
  </si>
  <si>
    <t>ZPF000000000097631</t>
  </si>
  <si>
    <t>DBAS 78-12-0 PX 059</t>
  </si>
  <si>
    <t>ZPF000000000097632</t>
  </si>
  <si>
    <t>DBAS 78-12-0 PY 059</t>
  </si>
  <si>
    <t>ZPF000000000097640</t>
  </si>
  <si>
    <t>DBAS 79G 12-0 SN 059</t>
  </si>
  <si>
    <t>ZPF000000000097641</t>
  </si>
  <si>
    <t>DBAS 79G 37-0 SN 059</t>
  </si>
  <si>
    <t>ZPF000000000097645</t>
  </si>
  <si>
    <t>DBAS 79G 61-0 SN 059</t>
  </si>
  <si>
    <t>ZPF000000000097824</t>
  </si>
  <si>
    <t>DBAS 74-37-19 PN 8-059</t>
  </si>
  <si>
    <t>ZPF000000000097848</t>
  </si>
  <si>
    <t>DBAS 79G 7-0 SN 059</t>
  </si>
  <si>
    <t>ZPF000000000097849</t>
  </si>
  <si>
    <t>DBAS 79G 27-0 SN 059</t>
  </si>
  <si>
    <t>ZPF000000000097863</t>
  </si>
  <si>
    <t>DBAS 79G 19-2 SN 059</t>
  </si>
  <si>
    <t>ZPF000000000098174</t>
  </si>
  <si>
    <t>DBAS 74-7-0 PN 090-1A</t>
  </si>
  <si>
    <t>ZPF000000000098181</t>
  </si>
  <si>
    <t>DBAS 76-37-3 SN 059</t>
  </si>
  <si>
    <t>ZPF000000000098757</t>
  </si>
  <si>
    <t>DBAS 78G 27-0 SN-C5624</t>
  </si>
  <si>
    <t>ZPF000000000098899</t>
  </si>
  <si>
    <t>DBAS 70-37-924 PN 059</t>
  </si>
  <si>
    <t>ZPF000000000098910</t>
  </si>
  <si>
    <t>DBAS 78G 37-0 SN-A5894</t>
  </si>
  <si>
    <t>ZPF000000000098940</t>
  </si>
  <si>
    <t>DBAS 78G 19-7 SN-A5894</t>
  </si>
  <si>
    <t>ZPF000000000098985</t>
  </si>
  <si>
    <t>DBAS 70-61-0 PN 090 SCC</t>
  </si>
  <si>
    <t>ZPF000000000099837</t>
  </si>
  <si>
    <t>DBAS 78G 19-7 SN 1A</t>
  </si>
  <si>
    <t>ZPF000000000099970</t>
  </si>
  <si>
    <t>DBAS 76G 7-0 SN-A083</t>
  </si>
  <si>
    <t>ZPF000000000100008</t>
  </si>
  <si>
    <t>DBAS 76-19-7 SN-A5580</t>
  </si>
  <si>
    <t>ZPF000000000100021</t>
  </si>
  <si>
    <t>DBAS 78-61-0 SN 1A</t>
  </si>
  <si>
    <t>ZPF000000000100231</t>
  </si>
  <si>
    <t>DBAS 71-61-0 SN 059</t>
  </si>
  <si>
    <t>ZPF000000000100519</t>
  </si>
  <si>
    <t>DBAS 76G 37-3 PN 1A</t>
  </si>
  <si>
    <t>ZPF000000000100520</t>
  </si>
  <si>
    <t>DBAS 76G 12-0 SN 1A</t>
  </si>
  <si>
    <t>ZPF000000000100924</t>
  </si>
  <si>
    <t>DBAS 70-27-0 SN 090-1A SCC</t>
  </si>
  <si>
    <t>ZPF000000000101188</t>
  </si>
  <si>
    <t>DBAS 71-61-0 SY 059</t>
  </si>
  <si>
    <t>ZPF000000000103176</t>
  </si>
  <si>
    <t>DBASC 71-61 A190</t>
  </si>
  <si>
    <t>ZPF000000000103316</t>
  </si>
  <si>
    <t>DBAS 70-27-2 SN 1A</t>
  </si>
  <si>
    <t>ZPF000000000103321</t>
  </si>
  <si>
    <t>DBAS 78-19-0 PN 1A</t>
  </si>
  <si>
    <t>ZPF000000000103912</t>
  </si>
  <si>
    <t>DBAS 76-19-12 SN 059</t>
  </si>
  <si>
    <t>ZPF000000000105354</t>
  </si>
  <si>
    <t>DBAS 78-61-0 PN 059</t>
  </si>
  <si>
    <t>ZPF000000000105608</t>
  </si>
  <si>
    <t>DBAS 74-37-924 SN 059</t>
  </si>
  <si>
    <t>ZPF000000000106786</t>
  </si>
  <si>
    <t>DBAS 70-61-0 PN-A264</t>
  </si>
  <si>
    <t>ZPF000000000106951</t>
  </si>
  <si>
    <t>DBAS 78G 61-948 PY 090 A5673</t>
  </si>
  <si>
    <t>ZPF000000000106966</t>
  </si>
  <si>
    <t>DBAS 76G 12-0 PN-DB 059</t>
  </si>
  <si>
    <t>ZPF000000000107000</t>
  </si>
  <si>
    <t>DBAS 70-12-0 PN 395</t>
  </si>
  <si>
    <t>ZPF000000000107103</t>
  </si>
  <si>
    <t>DBAS 76-61-948 PN-M4-059</t>
  </si>
  <si>
    <t>ZPF000000000107254</t>
  </si>
  <si>
    <t>DBAS 74-12-0 PX-DD 059</t>
  </si>
  <si>
    <t>ZPF000000000107748</t>
  </si>
  <si>
    <t>DBAS 172-61-0 Y</t>
  </si>
  <si>
    <t>ZPF000000000110097</t>
  </si>
  <si>
    <t>DBAS 76G 12-0 SN-DA 059</t>
  </si>
  <si>
    <t>ZPF000000000113567</t>
  </si>
  <si>
    <t>014-0997-20</t>
  </si>
  <si>
    <t>ZPF000000000113570</t>
  </si>
  <si>
    <t>014-0997-12</t>
  </si>
  <si>
    <t>ZPF000000000114503</t>
  </si>
  <si>
    <t>DBAS 74-27-0 SN-A231</t>
  </si>
  <si>
    <t>ZPF000000000121583</t>
  </si>
  <si>
    <t>DBAS 76-7-0 PN-A5578</t>
  </si>
  <si>
    <t>ZPF000000000121940</t>
  </si>
  <si>
    <t>DBAS 70-61-0 SC 090 SCC</t>
  </si>
  <si>
    <t>ZPF000000000133929</t>
  </si>
  <si>
    <t>DBAS 79-37-0 PY 059</t>
  </si>
  <si>
    <t>ZPF000000000139036</t>
  </si>
  <si>
    <t>014-0997-18</t>
  </si>
  <si>
    <t>ZPF000000000139229</t>
  </si>
  <si>
    <t>DBAS 76-37-922 SN 090-1A</t>
  </si>
  <si>
    <t>ZPF000000000140387</t>
  </si>
  <si>
    <t>DBAS 76G 61-948 PY-A5347</t>
  </si>
  <si>
    <t>ZPF000000000146644</t>
  </si>
  <si>
    <t>DBAS 79G 12-0 PN 090</t>
  </si>
  <si>
    <t>ZPF000000000200928</t>
  </si>
  <si>
    <t>DBAS 76-12-0 SN-DA</t>
  </si>
  <si>
    <t>ZPF000000000202039</t>
  </si>
  <si>
    <t>DBAS 76G 61-0 PY 090</t>
  </si>
  <si>
    <t>ZPF000000000202301</t>
  </si>
  <si>
    <t>DBAS 76G 37-27 SN 090-6117</t>
  </si>
  <si>
    <t>ZPF000000000202479</t>
  </si>
  <si>
    <t>DBAS 76G 12-0 SN-DB 059</t>
  </si>
  <si>
    <t>ZPF000000000202850</t>
  </si>
  <si>
    <t>DBAS 76G 12-0 SN-DA 1A</t>
  </si>
  <si>
    <t>ZPF000000000202851</t>
  </si>
  <si>
    <t>DBAS 76G 12-0 SN-DB 1A</t>
  </si>
  <si>
    <t>ZPF000000000202944</t>
  </si>
  <si>
    <t>DBASC 74-61 A134</t>
  </si>
  <si>
    <t>ZPF000000000203088</t>
  </si>
  <si>
    <t>DBAS 76-61-42 PN 090-1A</t>
  </si>
  <si>
    <t>ZPF000000000203314</t>
  </si>
  <si>
    <t>DBAS 76G 12-0 SX-DD 1A</t>
  </si>
  <si>
    <t>ZPF000000000203347</t>
  </si>
  <si>
    <t>DBAS 74-12-0 PX-DD 1A</t>
  </si>
  <si>
    <t>ZPF000000000203508</t>
  </si>
  <si>
    <t>DBAS 76G 61-0 SN 090-059</t>
  </si>
  <si>
    <t>ZPF000000000014122</t>
  </si>
  <si>
    <t>DBAS 976G 25-04 SN-A5767</t>
  </si>
  <si>
    <t>ZPF000000000202463</t>
  </si>
  <si>
    <t>DBAS 974-25-04 SN 1A</t>
  </si>
  <si>
    <t>ZPF000000000202464</t>
  </si>
  <si>
    <t>DBAS 978-25-04 PN 1A</t>
  </si>
  <si>
    <t>ZPF000000000000749</t>
  </si>
  <si>
    <t>047-0901-10</t>
  </si>
  <si>
    <t>ZPF000000000000750</t>
  </si>
  <si>
    <t>047-0901-16</t>
  </si>
  <si>
    <t>ZPF000000000011176</t>
  </si>
  <si>
    <t>ADS 00-37-0 PN 090</t>
  </si>
  <si>
    <t>ZPF000000000011185</t>
  </si>
  <si>
    <t>ADS 04-27-25 PN</t>
  </si>
  <si>
    <t>ZPF000000000011211</t>
  </si>
  <si>
    <t>ADS 07-27-0 SN 405</t>
  </si>
  <si>
    <t>ZPF000000000011217</t>
  </si>
  <si>
    <t>ADS 07-3-0 SN 031</t>
  </si>
  <si>
    <t>ZPF000000000015508</t>
  </si>
  <si>
    <t>DS 00 PR 27</t>
  </si>
  <si>
    <t>ZPF000000000015513</t>
  </si>
  <si>
    <t>DS 00-12 S 395</t>
  </si>
  <si>
    <t>ZPF000000000015551</t>
  </si>
  <si>
    <t>DS 00-61 P</t>
  </si>
  <si>
    <t>ZPF000000000015571</t>
  </si>
  <si>
    <t>DS 04-27-8 P</t>
  </si>
  <si>
    <t>ZPF000000000015573</t>
  </si>
  <si>
    <t>DS 04-3 P 059</t>
  </si>
  <si>
    <t>ZPF000000000015576</t>
  </si>
  <si>
    <t>DS 04-37 P 090 A5259</t>
  </si>
  <si>
    <t>ZPF000000000015590</t>
  </si>
  <si>
    <t>DS 04-7 S 411</t>
  </si>
  <si>
    <t>ZPF000000000015604</t>
  </si>
  <si>
    <t>DS 07-19 S 411</t>
  </si>
  <si>
    <t>ZPF000000000015628</t>
  </si>
  <si>
    <t>DS 07-27 S</t>
  </si>
  <si>
    <t>ZPF000000000015640</t>
  </si>
  <si>
    <t>DS 07-27-25 S 081</t>
  </si>
  <si>
    <t>ZPF000000000015663</t>
  </si>
  <si>
    <t>DS 07-37 S</t>
  </si>
  <si>
    <t>ZPF000000000015665</t>
  </si>
  <si>
    <t>DS 07-37 S 081</t>
  </si>
  <si>
    <t>ZPF000000000015679</t>
  </si>
  <si>
    <t>DS 07-37-2 P 059</t>
  </si>
  <si>
    <t>ZPF000000000015694</t>
  </si>
  <si>
    <t>DS 07-61 S</t>
  </si>
  <si>
    <t>ZPF000000000015695</t>
  </si>
  <si>
    <t>DS 07-61 S 059</t>
  </si>
  <si>
    <t>ZPF000000000015709</t>
  </si>
  <si>
    <t>DS 07-7 P 517</t>
  </si>
  <si>
    <t>ZPF000000000015711</t>
  </si>
  <si>
    <t>DS 07-7 S 059</t>
  </si>
  <si>
    <t>ZPF000000000015716</t>
  </si>
  <si>
    <t>DS 07-7 S 411</t>
  </si>
  <si>
    <t>ZPF000000000021557</t>
  </si>
  <si>
    <t>047-1334-19</t>
  </si>
  <si>
    <t>ZPF000000000022475</t>
  </si>
  <si>
    <t>17064-3 P 059</t>
  </si>
  <si>
    <t>ZPF000000000022512</t>
  </si>
  <si>
    <t>17541-27-3014</t>
  </si>
  <si>
    <t>ZPF000000000064644</t>
  </si>
  <si>
    <t>ADS 17C 37-0 PN 517</t>
  </si>
  <si>
    <t>ZPF000000000086032</t>
  </si>
  <si>
    <t>DS 00-27 P 059</t>
  </si>
  <si>
    <t>ZPF000000000104061</t>
  </si>
  <si>
    <t>DS 07-7 S-A086</t>
  </si>
  <si>
    <t>ZPF000000000138110</t>
  </si>
  <si>
    <t>DS 07-19-2 P 8-291</t>
  </si>
  <si>
    <t>ZPF000000000001734</t>
  </si>
  <si>
    <t>13084-37 S 5020</t>
  </si>
  <si>
    <t>ZPF000000000001741</t>
  </si>
  <si>
    <t>13084-61 S 5020</t>
  </si>
  <si>
    <t>ZPF000000000015074</t>
  </si>
  <si>
    <t>DM 6502-7 S</t>
  </si>
  <si>
    <t>ZPF000000000015085</t>
  </si>
  <si>
    <t>DM 9605-19 A</t>
  </si>
  <si>
    <t>ZPF000000000015109</t>
  </si>
  <si>
    <t>DM 9700-7 S</t>
  </si>
  <si>
    <t>ZPF000000000015120</t>
  </si>
  <si>
    <t>DM 9702-7 S</t>
  </si>
  <si>
    <t>ZPF000000000015125</t>
  </si>
  <si>
    <t>DM 9705-7 S</t>
  </si>
  <si>
    <t>ZPF000000000015128</t>
  </si>
  <si>
    <t>DM 9718-19 P-A272</t>
  </si>
  <si>
    <t>ZPF000000000020879</t>
  </si>
  <si>
    <t>VDE-DM 07-19-3 S-A272</t>
  </si>
  <si>
    <t>ZPF000000000002350</t>
  </si>
  <si>
    <t>240-8000-03</t>
  </si>
  <si>
    <t>ZPF000000000001698</t>
  </si>
  <si>
    <t>130-0016-12 A819</t>
  </si>
  <si>
    <t>ZPF000000000001719</t>
  </si>
  <si>
    <t>130-0127-14</t>
  </si>
  <si>
    <t>ZPF000000000012299</t>
  </si>
  <si>
    <t>DBAD 74-27-0 SN-A838</t>
  </si>
  <si>
    <t>ZPF000000000012307</t>
  </si>
  <si>
    <t>DBAD 74-61-0 SN 1A</t>
  </si>
  <si>
    <t>ZPF000000000012337</t>
  </si>
  <si>
    <t>DBAD 78-27-0 PN 1A</t>
  </si>
  <si>
    <t>ZPF000000000012343</t>
  </si>
  <si>
    <t>DBAD 78-61-0 PN 1A</t>
  </si>
  <si>
    <t>ZPF000000000012367</t>
  </si>
  <si>
    <t>DBADC 70-61</t>
  </si>
  <si>
    <t>ZPF000000000100470</t>
  </si>
  <si>
    <t>DBAD 78-61-0 PX 1A</t>
  </si>
  <si>
    <t>ZPF000000000202929</t>
  </si>
  <si>
    <t>DBAD 78-61-948 PN-M4 Y6344</t>
  </si>
  <si>
    <t>ZPF000000000015720</t>
  </si>
  <si>
    <t>DSM 96-04-12 A</t>
  </si>
  <si>
    <t>ZPF000000000015728</t>
  </si>
  <si>
    <t>DSM 97-27 B</t>
  </si>
  <si>
    <t>ZPF000000000003488</t>
  </si>
  <si>
    <t>699-0279-00</t>
  </si>
  <si>
    <t>ZPF000000000007313</t>
  </si>
  <si>
    <t>983-0S 08-03 SN</t>
  </si>
  <si>
    <t>ZPF000000000007382</t>
  </si>
  <si>
    <t>983-0S 16-10 S6 L</t>
  </si>
  <si>
    <t>ZPF000000000007418</t>
  </si>
  <si>
    <t>983-0S 20-04 SN</t>
  </si>
  <si>
    <t>ZPF000000000007434</t>
  </si>
  <si>
    <t>983-0S 22-19 PN</t>
  </si>
  <si>
    <t>ZPF000000000007442</t>
  </si>
  <si>
    <t>983-0S 22-55 PN-L</t>
  </si>
  <si>
    <t>ZPF000000000007657</t>
  </si>
  <si>
    <t>983-0SE 20-04 S6 L-A1325</t>
  </si>
  <si>
    <t>ZPF000000000007682</t>
  </si>
  <si>
    <t>983-0SE 20-39 SN-B246</t>
  </si>
  <si>
    <t>ZPF000000000007686</t>
  </si>
  <si>
    <t>983-0SE 20-41 PN-L</t>
  </si>
  <si>
    <t>ZPF000000000007702</t>
  </si>
  <si>
    <t>983-0SE 22-39 SN-L</t>
  </si>
  <si>
    <t>ZPF000000000008043</t>
  </si>
  <si>
    <t>983-3KE-C 14</t>
  </si>
  <si>
    <t>ZPF000000000008056</t>
  </si>
  <si>
    <t>983-4KE-C 14</t>
  </si>
  <si>
    <t>ZPF000000000008063</t>
  </si>
  <si>
    <t>983-6K 08-03 S7</t>
  </si>
  <si>
    <t>ZPF000000000008064</t>
  </si>
  <si>
    <t>983-6K 08-03 S8</t>
  </si>
  <si>
    <t>ZPF000000000008098</t>
  </si>
  <si>
    <t>983-6K 12-12 S7</t>
  </si>
  <si>
    <t>ZPF000000000008102</t>
  </si>
  <si>
    <t>983-6K 14-04 PN</t>
  </si>
  <si>
    <t>ZPF000000000008142</t>
  </si>
  <si>
    <t>983-6K 18-31 PN</t>
  </si>
  <si>
    <t>ZPF000000000008147</t>
  </si>
  <si>
    <t>983-6K 18-31 SN</t>
  </si>
  <si>
    <t>ZPF000000000008186</t>
  </si>
  <si>
    <t>983-6KE 08-03 S6</t>
  </si>
  <si>
    <t>ZPF000000000008190</t>
  </si>
  <si>
    <t>983-6KE 08-03 S8</t>
  </si>
  <si>
    <t>ZPF000000000008197</t>
  </si>
  <si>
    <t>983-6KE 10-05 PN-L</t>
  </si>
  <si>
    <t>ZPF000000000008217</t>
  </si>
  <si>
    <t>983-6KE 12-03 P7 L</t>
  </si>
  <si>
    <t>ZPF000000000008252</t>
  </si>
  <si>
    <t>983-6KE 14-15 SN-L</t>
  </si>
  <si>
    <t>ZPF000000000008266</t>
  </si>
  <si>
    <t>983-6KE 18-14 SN</t>
  </si>
  <si>
    <t>ZPF000000000008513</t>
  </si>
  <si>
    <t>983-6S 08-03 P6</t>
  </si>
  <si>
    <t>ZPF000000000008523</t>
  </si>
  <si>
    <t>983-6S 08-03 S8</t>
  </si>
  <si>
    <t>ZPF000000000008590</t>
  </si>
  <si>
    <t>983-6S 12-12 S8 L</t>
  </si>
  <si>
    <t>ZPF000000000008617</t>
  </si>
  <si>
    <t>983-6S 16-10 P6 L</t>
  </si>
  <si>
    <t>ZPF000000000008688</t>
  </si>
  <si>
    <t>983-6S 22-55 SN</t>
  </si>
  <si>
    <t>ZPF000000000008752</t>
  </si>
  <si>
    <t>983-6SE 10-05 S9</t>
  </si>
  <si>
    <t>ZPF000000000008794</t>
  </si>
  <si>
    <t>983-6SE 12-12 P6</t>
  </si>
  <si>
    <t>ZPF000000000008796</t>
  </si>
  <si>
    <t>983-6SE 12-12 P7</t>
  </si>
  <si>
    <t>ZPF000000000008799</t>
  </si>
  <si>
    <t>983-6SE 12-12 P8</t>
  </si>
  <si>
    <t>ZPF000000000008861</t>
  </si>
  <si>
    <t>983-6SE 14-15 PY-L</t>
  </si>
  <si>
    <t>ZPF000000000008870</t>
  </si>
  <si>
    <t>983-6SE 16-10 PN</t>
  </si>
  <si>
    <t>ZPF000000000008874</t>
  </si>
  <si>
    <t>983-6SE 16-10 S6</t>
  </si>
  <si>
    <t>ZPF000000000008942</t>
  </si>
  <si>
    <t>983-6SE 20-04 P6 L-A1325</t>
  </si>
  <si>
    <t>ZPF000000000008947</t>
  </si>
  <si>
    <t>983-6SE 20-04 S6 L-A1325</t>
  </si>
  <si>
    <t>ZPF000000000009006</t>
  </si>
  <si>
    <t>983-6SE 22-55 SN</t>
  </si>
  <si>
    <t>ZPF000000000009123</t>
  </si>
  <si>
    <t>983-7S 08-03 S6</t>
  </si>
  <si>
    <t>ZPF000000000033162</t>
  </si>
  <si>
    <t>983-0S 08-98 PN-L</t>
  </si>
  <si>
    <t>ZPF000000000033384</t>
  </si>
  <si>
    <t>983-0S 20-25 PN</t>
  </si>
  <si>
    <t>ZPF000000000033585</t>
  </si>
  <si>
    <t>983-0SE 08-98 S6 L</t>
  </si>
  <si>
    <t>ZPF000000000033613</t>
  </si>
  <si>
    <t>983-0SE 10-06 S9 L</t>
  </si>
  <si>
    <t>ZPF000000000033672</t>
  </si>
  <si>
    <t>983-0SE 14-12 SN</t>
  </si>
  <si>
    <t>ZPF000000000033954</t>
  </si>
  <si>
    <t>983-0SE 28-06 PN-L-A1325</t>
  </si>
  <si>
    <t>ZPF000000000034626</t>
  </si>
  <si>
    <t>983-4KE-C 16</t>
  </si>
  <si>
    <t>ZPF000000000034770</t>
  </si>
  <si>
    <t>983-6K 14-15 S6</t>
  </si>
  <si>
    <t>ZPF000000000036775</t>
  </si>
  <si>
    <t>983-6S 22-19 SN</t>
  </si>
  <si>
    <t>ZPF000000000037147</t>
  </si>
  <si>
    <t>983-6SE 20-41 S7 L</t>
  </si>
  <si>
    <t>ZPF000000000037200</t>
  </si>
  <si>
    <t>983-6SE 22-55 S6 L</t>
  </si>
  <si>
    <t>ZPF000000000108294</t>
  </si>
  <si>
    <t>983-6S 20-04 PN</t>
  </si>
  <si>
    <t>ZPF000000000121052</t>
  </si>
  <si>
    <t>983-0S 08-06 PN-L</t>
  </si>
  <si>
    <t>ZPF000000000137483</t>
  </si>
  <si>
    <t>699-8033-53</t>
  </si>
  <si>
    <t>ZPF000000000140831</t>
  </si>
  <si>
    <t>983-0SE 16-24 PN-A1291</t>
  </si>
  <si>
    <t>ZPF000000000145920</t>
  </si>
  <si>
    <t>983-0S 08-06 PN</t>
  </si>
  <si>
    <t>ZPF000000000148819</t>
  </si>
  <si>
    <t>983-6S 10-12 SN</t>
  </si>
  <si>
    <t>ZPF000000000149241</t>
  </si>
  <si>
    <t>983-6S 10-12 S6</t>
  </si>
  <si>
    <t>ZPF000000000200286</t>
  </si>
  <si>
    <t>983-6SE 08-06 SN</t>
  </si>
  <si>
    <t>ZPF000000000003501</t>
  </si>
  <si>
    <t>699-8006-08</t>
  </si>
  <si>
    <t>ZPF000000000003540</t>
  </si>
  <si>
    <t>699-8041-02</t>
  </si>
  <si>
    <t>ZPF000000000003541</t>
  </si>
  <si>
    <t>699-8041-05</t>
  </si>
  <si>
    <t>ZPF000000000007909</t>
  </si>
  <si>
    <t>983-15 KE 7-08-03 SN-L</t>
  </si>
  <si>
    <t>ZPF000000000007912</t>
  </si>
  <si>
    <t>983-15 KE 7-10-05 SN-L</t>
  </si>
  <si>
    <t>ZPF000000000007945</t>
  </si>
  <si>
    <t>983-15 KE 7-16-24 PN-L</t>
  </si>
  <si>
    <t>ZPF000000000007964</t>
  </si>
  <si>
    <t>983-15 KV 4-08-03 PN-L</t>
  </si>
  <si>
    <t>ZPF000000000007980</t>
  </si>
  <si>
    <t>983-15 SE 7-12-12 S6 L</t>
  </si>
  <si>
    <t>ZPF000000000007985</t>
  </si>
  <si>
    <t>983-15 SE 7-14-15 SN-L</t>
  </si>
  <si>
    <t>ZPF000000000009219</t>
  </si>
  <si>
    <t>984-16 KE 7-16-24 S6 L</t>
  </si>
  <si>
    <t>ZPF000000000009220</t>
  </si>
  <si>
    <t>984-16 KE 7-16-24 SN-L</t>
  </si>
  <si>
    <t>ZPF000000000009228</t>
  </si>
  <si>
    <t>984-16 KE 7-20-41 S6 L</t>
  </si>
  <si>
    <t>ZPF000000000009229</t>
  </si>
  <si>
    <t>984-16 KE 7-20-41 SN-L</t>
  </si>
  <si>
    <t>ZPF000000000009341</t>
  </si>
  <si>
    <t>991 B6 KA 10SL 3 SN 2 RQ</t>
  </si>
  <si>
    <t>ZPF000000000009344</t>
  </si>
  <si>
    <t>991 B6 KA 10SL 4 SN 2 RC</t>
  </si>
  <si>
    <t>ZPF000000000009350</t>
  </si>
  <si>
    <t>991 B6 KA 14S 5 SN 2 RC</t>
  </si>
  <si>
    <t>ZPF000000000009351</t>
  </si>
  <si>
    <t>991 B6 KA 14S 5 SN 2 RQ</t>
  </si>
  <si>
    <t>ZPF000000000009365</t>
  </si>
  <si>
    <t>991-00 PR 22</t>
  </si>
  <si>
    <t>ZPF000000000009413</t>
  </si>
  <si>
    <t>992 B6 KA 10SL 4 SN 2</t>
  </si>
  <si>
    <t>ZPF000000000009418</t>
  </si>
  <si>
    <t>992 B6 KA 12S 3 SN 2</t>
  </si>
  <si>
    <t>ZPF000000000009428</t>
  </si>
  <si>
    <t>992 B6 KA 14S 5 SN 2 C07 TRA</t>
  </si>
  <si>
    <t>ZPF000000000009525</t>
  </si>
  <si>
    <t>992 KA-RQ 16S 16-2</t>
  </si>
  <si>
    <t>ZPF000000000010162</t>
  </si>
  <si>
    <t>9DFR 1 B6-12-0 S6 RC</t>
  </si>
  <si>
    <t>ZPF000000000010163</t>
  </si>
  <si>
    <t>9DFR 1 B6-12-0 SN-RC</t>
  </si>
  <si>
    <t>ZPF000000000010169</t>
  </si>
  <si>
    <t>9DFR 1 B6-3-0 SN-RC</t>
  </si>
  <si>
    <t>ZPF000000000010171</t>
  </si>
  <si>
    <t>9DFR 1 B6-37-0 S6 RC</t>
  </si>
  <si>
    <t>ZPF000000000010174</t>
  </si>
  <si>
    <t>9DFR 1 B6-61-0 S6 RC</t>
  </si>
  <si>
    <t>ZPF000000000010200</t>
  </si>
  <si>
    <t>9DFR 1-00-61-0 PN-C07</t>
  </si>
  <si>
    <t>ZPF000000000010230</t>
  </si>
  <si>
    <t>9DFR 1-06-19-2 SN-S16</t>
  </si>
  <si>
    <t>ZPF000000000010234</t>
  </si>
  <si>
    <t>9DFR 1-06-27-0 SN-T05</t>
  </si>
  <si>
    <t>ZPF000000000010240</t>
  </si>
  <si>
    <t>9DFR 1-06-37-0 S6</t>
  </si>
  <si>
    <t>ZPF000000000010245</t>
  </si>
  <si>
    <t>9DFR 1-06-61-0 S6</t>
  </si>
  <si>
    <t>ZPF000000000010250</t>
  </si>
  <si>
    <t>9DFR 1-06-61-0 SN-C07</t>
  </si>
  <si>
    <t>ZPF000000000010261</t>
  </si>
  <si>
    <t>9DFR 2-02-7-0 PN C07</t>
  </si>
  <si>
    <t>ZPF000000000010262</t>
  </si>
  <si>
    <t>9DFR 52640 J 12</t>
  </si>
  <si>
    <t>ZPF000000000010264</t>
  </si>
  <si>
    <t>9DFR 52640 J 27</t>
  </si>
  <si>
    <t>ZPF000000000010271</t>
  </si>
  <si>
    <t>9DFR 52641 J 3</t>
  </si>
  <si>
    <t>ZPF000000000010289</t>
  </si>
  <si>
    <t>9DFR-RC 61</t>
  </si>
  <si>
    <t>ZPF000000000042394</t>
  </si>
  <si>
    <t>992-06 KA 10SL 4 SN 2</t>
  </si>
  <si>
    <t>ZPF000000000048660</t>
  </si>
  <si>
    <t>9DFR 1-00-37-0 P6</t>
  </si>
  <si>
    <t>ZPF000000000097495</t>
  </si>
  <si>
    <t>992 B6 KA 28-12 PN 2</t>
  </si>
  <si>
    <t>ZPF000000000099170</t>
  </si>
  <si>
    <t>9DFR 1-06-7-0 SN-C07</t>
  </si>
  <si>
    <t>ZPF000000000100562</t>
  </si>
  <si>
    <t>992 B6 KA 28-12 PW 2</t>
  </si>
  <si>
    <t>ZPF000000000104808</t>
  </si>
  <si>
    <t>992 B6 KA 20-27 PN 2</t>
  </si>
  <si>
    <t>ZPF000000000108930</t>
  </si>
  <si>
    <t>9DFR 1-00-3-0 PN-RCF-T01</t>
  </si>
  <si>
    <t>ZPF000000000109352</t>
  </si>
  <si>
    <t>992 B6 KA 14S 6 SN 2</t>
  </si>
  <si>
    <t>ZPF000000000113240</t>
  </si>
  <si>
    <t>992-00 KA 28-12 SW 2</t>
  </si>
  <si>
    <t>ZPF000000000003908</t>
  </si>
  <si>
    <t>747-8014-18</t>
  </si>
  <si>
    <t>ZPF000000000040831</t>
  </si>
  <si>
    <t>984-6KE 18-31 SN-L</t>
  </si>
  <si>
    <t>ZPF000000000040881</t>
  </si>
  <si>
    <t>984-6KE 24-61 S7 L</t>
  </si>
  <si>
    <t>ZPF000000000040887</t>
  </si>
  <si>
    <t>984-6KE 24-61 SN-L</t>
  </si>
  <si>
    <t>ZPF000000000041010</t>
  </si>
  <si>
    <t>984-6SE 14-15 P6 L</t>
  </si>
  <si>
    <t>ZPF000000000007158</t>
  </si>
  <si>
    <t>983-0R-PR 10</t>
  </si>
  <si>
    <t>ZPF000000000007187</t>
  </si>
  <si>
    <t>983-0RS 10-06 PN-L</t>
  </si>
  <si>
    <t>ZPF000000000007188</t>
  </si>
  <si>
    <t>983-0RS 10-06 PY</t>
  </si>
  <si>
    <t>ZPF000000000007215</t>
  </si>
  <si>
    <t>983-0RS 14-12 PN</t>
  </si>
  <si>
    <t>ZPF000000000007253</t>
  </si>
  <si>
    <t>983-0RS 20-04 PN-A1319</t>
  </si>
  <si>
    <t>ZPF000000000007278</t>
  </si>
  <si>
    <t>983-0RS 20-41 SN</t>
  </si>
  <si>
    <t>ZPF000000000007765</t>
  </si>
  <si>
    <t>983-0WS 10-06 PN</t>
  </si>
  <si>
    <t>ZPF000000000007767</t>
  </si>
  <si>
    <t>983-0WS 12-03 PN-L</t>
  </si>
  <si>
    <t>ZPF000000000007779</t>
  </si>
  <si>
    <t>983-0WS 14-15 PN-L</t>
  </si>
  <si>
    <t>ZPF000000000007780</t>
  </si>
  <si>
    <t>983-0WS 16-10 SN</t>
  </si>
  <si>
    <t>ZPF000000000007786</t>
  </si>
  <si>
    <t>983-0WS 18-31 P6</t>
  </si>
  <si>
    <t>ZPF000000000007791</t>
  </si>
  <si>
    <t>983-0WS 18-31 SN</t>
  </si>
  <si>
    <t>ZPF000000000007800</t>
  </si>
  <si>
    <t>983-0WS 20-41 PN</t>
  </si>
  <si>
    <t>ZPF000000000008327</t>
  </si>
  <si>
    <t>983-6R 12-12 PN</t>
  </si>
  <si>
    <t>ZPF000000000008363</t>
  </si>
  <si>
    <t>983-6R 20-04 SN-L</t>
  </si>
  <si>
    <t>ZPF000000000008446</t>
  </si>
  <si>
    <t>983-6RS 16-24 PN-L</t>
  </si>
  <si>
    <t>ZPF000000000008481</t>
  </si>
  <si>
    <t>983-6RS 20-39 P6 L</t>
  </si>
  <si>
    <t>ZPF000000000008493</t>
  </si>
  <si>
    <t>983-6RS 22-32 PN-L</t>
  </si>
  <si>
    <t>ZPF000000000008509</t>
  </si>
  <si>
    <t>983-6RS 24-61 SN-L</t>
  </si>
  <si>
    <t>ZPF000000000009060</t>
  </si>
  <si>
    <t>983-6W 08-03 SN</t>
  </si>
  <si>
    <t>ZPF000000000009068</t>
  </si>
  <si>
    <t>983-6W 10-06 SN</t>
  </si>
  <si>
    <t>ZPF000000000009077</t>
  </si>
  <si>
    <t>983-6W 16-24 SN-L</t>
  </si>
  <si>
    <t>ZPF000000000009116</t>
  </si>
  <si>
    <t>983-7RS 16-24 PN</t>
  </si>
  <si>
    <t>ZPF000000000032737</t>
  </si>
  <si>
    <t>983-0RS 10-06 SN</t>
  </si>
  <si>
    <t>ZPF000000000032924</t>
  </si>
  <si>
    <t>983-0RS 20-04 PN-A1301</t>
  </si>
  <si>
    <t>ZPF000000000034176</t>
  </si>
  <si>
    <t>983-0WS 16-24 PN</t>
  </si>
  <si>
    <t>ZPF000000000034298</t>
  </si>
  <si>
    <t>983-0WS 20-39 PN</t>
  </si>
  <si>
    <t>ZPF000000000034310</t>
  </si>
  <si>
    <t>983-0WS 20-41 P6</t>
  </si>
  <si>
    <t>ZPF000000000036030</t>
  </si>
  <si>
    <t>983-6RS 10-05 PN</t>
  </si>
  <si>
    <t>ZPF000000000036414</t>
  </si>
  <si>
    <t>983-6RS 24-61 P8 L</t>
  </si>
  <si>
    <t>ZPF000000000037363</t>
  </si>
  <si>
    <t>983-6W 12-03 SN-L</t>
  </si>
  <si>
    <t>ZPF000000000037458</t>
  </si>
  <si>
    <t>983-6W 14-15 SN-L</t>
  </si>
  <si>
    <t>ZPF000000000037542</t>
  </si>
  <si>
    <t>983-6W 18-31 S6 L</t>
  </si>
  <si>
    <t>ZPF000000000037637</t>
  </si>
  <si>
    <t>983-6W 20-41 S6 L</t>
  </si>
  <si>
    <t>ZPF000000000037645</t>
  </si>
  <si>
    <t>983-6W 20-41 SN-L</t>
  </si>
  <si>
    <t>ZPF000000000037972</t>
  </si>
  <si>
    <t>983-6WS 14-15 SN-L</t>
  </si>
  <si>
    <t>ZPF000000000037981</t>
  </si>
  <si>
    <t>983-6WS 16-10 PN</t>
  </si>
  <si>
    <t>ZPF000000000097935</t>
  </si>
  <si>
    <t>983-3W-C 16</t>
  </si>
  <si>
    <t>ZPF000000000099638</t>
  </si>
  <si>
    <t>983-6RS 28-06 P6 L-A1325</t>
  </si>
  <si>
    <t>ZPF000000000099645</t>
  </si>
  <si>
    <t>983-0RS 28-06 S8 L-A1325</t>
  </si>
  <si>
    <t>ZPF000000000103567</t>
  </si>
  <si>
    <t>983-0A 10-05 P6</t>
  </si>
  <si>
    <t>ZPF000000000103973</t>
  </si>
  <si>
    <t>983-6RS 10-05 SN-A246</t>
  </si>
  <si>
    <t>ZPF000000000105840</t>
  </si>
  <si>
    <t>983-0A 08-03 PN</t>
  </si>
  <si>
    <t>ZPF000000000113630</t>
  </si>
  <si>
    <t>983-0RS 22-32 S6 L</t>
  </si>
  <si>
    <t>ZPF000000000114338</t>
  </si>
  <si>
    <t>983-0A 18-14 PN</t>
  </si>
  <si>
    <t>ZPF000000000163849</t>
  </si>
  <si>
    <t>983-6RS 14-07 SY-L</t>
  </si>
  <si>
    <t>ZPF000000000202453</t>
  </si>
  <si>
    <t>983-0RS 08-03 PN 395</t>
  </si>
  <si>
    <t>ZPF000000000003091</t>
  </si>
  <si>
    <t>607-8009-00</t>
  </si>
  <si>
    <t>ZPF000000000003093</t>
  </si>
  <si>
    <t>607-8012-00</t>
  </si>
  <si>
    <t>JD5: Contact Power</t>
  </si>
  <si>
    <t>EB43: Contact Power M</t>
  </si>
  <si>
    <t>ZPF000000000000114</t>
  </si>
  <si>
    <t>005-0893-08</t>
  </si>
  <si>
    <t>ZPF000000000000848</t>
  </si>
  <si>
    <t>047-1325-08</t>
  </si>
  <si>
    <t>ZPF000000000021062</t>
  </si>
  <si>
    <t>006-0041-08 SCC</t>
  </si>
  <si>
    <t>ZPF000000000000093</t>
  </si>
  <si>
    <t>005-0258-08</t>
  </si>
  <si>
    <t>ZPF000000000000735</t>
  </si>
  <si>
    <t>047-0893-08</t>
  </si>
  <si>
    <t>ZPF000000000000849</t>
  </si>
  <si>
    <t>047-1326-08</t>
  </si>
  <si>
    <t>ZPF000000000000851</t>
  </si>
  <si>
    <t>047-1330-08</t>
  </si>
  <si>
    <t>ZPF000000000105760</t>
  </si>
  <si>
    <t>006-0040-08 SCC</t>
  </si>
  <si>
    <t>ZPF000000000138058</t>
  </si>
  <si>
    <t>182-0673-10-395</t>
  </si>
  <si>
    <t>JD7: Data</t>
  </si>
  <si>
    <t>EB47: Contact Data - Quadra</t>
  </si>
  <si>
    <t>ZPF000000000000116</t>
  </si>
  <si>
    <t>005-0914-00</t>
  </si>
  <si>
    <t>ZPF000000000000117</t>
  </si>
  <si>
    <t>005-0919-00</t>
  </si>
  <si>
    <t>ZPF000000000000394</t>
  </si>
  <si>
    <t>006-1093-00</t>
  </si>
  <si>
    <t>ZPF000000000000518</t>
  </si>
  <si>
    <t>014-1194-00</t>
  </si>
  <si>
    <t>ZPF000000000000727</t>
  </si>
  <si>
    <t>046-0006-02</t>
  </si>
  <si>
    <t>ZPF000000000000841</t>
  </si>
  <si>
    <t>047-1056-00</t>
  </si>
  <si>
    <t>ZPF000000000000843</t>
  </si>
  <si>
    <t>047-1056-02</t>
  </si>
  <si>
    <t>ZPF000000000000844</t>
  </si>
  <si>
    <t>047-1057-00</t>
  </si>
  <si>
    <t>ZPF000000000000845</t>
  </si>
  <si>
    <t>047-1057-01</t>
  </si>
  <si>
    <t>ZPF000000000001913</t>
  </si>
  <si>
    <t>182-0035-03</t>
  </si>
  <si>
    <t>ZPF000000000001914</t>
  </si>
  <si>
    <t>182-0035-04</t>
  </si>
  <si>
    <t>ZPF000000000001936</t>
  </si>
  <si>
    <t>182-0125-08</t>
  </si>
  <si>
    <t>ZPF000000000002005</t>
  </si>
  <si>
    <t>182-0612-08</t>
  </si>
  <si>
    <t>ZPF000000000141418</t>
  </si>
  <si>
    <t>187-0205-08 A</t>
  </si>
  <si>
    <t>JD8: Signal</t>
  </si>
  <si>
    <t>EB52: Contact Std M</t>
  </si>
  <si>
    <t>ZPF000000000000172</t>
  </si>
  <si>
    <t>006-0044-20 SCC</t>
  </si>
  <si>
    <t>ZPF000000000000357</t>
  </si>
  <si>
    <t>006-0937-12 SCC</t>
  </si>
  <si>
    <t>ZPF000000000000415</t>
  </si>
  <si>
    <t>006-1157-12</t>
  </si>
  <si>
    <t>ZPF000000000000542</t>
  </si>
  <si>
    <t>020-0008-12</t>
  </si>
  <si>
    <t>ZPF000000000000547</t>
  </si>
  <si>
    <t>020-0008-20 SCC</t>
  </si>
  <si>
    <t>ZPF000000000000692</t>
  </si>
  <si>
    <t>026-0037-16</t>
  </si>
  <si>
    <t>ZPF000000000000744</t>
  </si>
  <si>
    <t>047-0894-16</t>
  </si>
  <si>
    <t>ZPF000000000000790</t>
  </si>
  <si>
    <t>047-1006-20</t>
  </si>
  <si>
    <t>ZPF000000000000798</t>
  </si>
  <si>
    <t>047-1022-12</t>
  </si>
  <si>
    <t>ZPF000000000000806</t>
  </si>
  <si>
    <t>047-1024-16</t>
  </si>
  <si>
    <t>ZPF000000000001210</t>
  </si>
  <si>
    <t>097-0034-16</t>
  </si>
  <si>
    <t>ZPF000000000001245</t>
  </si>
  <si>
    <t>097-0204-20</t>
  </si>
  <si>
    <t>ZPF000000000001747</t>
  </si>
  <si>
    <t>143-0003-20</t>
  </si>
  <si>
    <t>ZPF000000000001992</t>
  </si>
  <si>
    <t>182-0562-16</t>
  </si>
  <si>
    <t>ZPF000000000003076</t>
  </si>
  <si>
    <t>60530 A</t>
  </si>
  <si>
    <t>ZPF000000000003551</t>
  </si>
  <si>
    <t>703-0001-22</t>
  </si>
  <si>
    <t>ZPF000000000005178</t>
  </si>
  <si>
    <t>910 KP 16 A</t>
  </si>
  <si>
    <t>EB54: Contact Std F</t>
  </si>
  <si>
    <t>ZPF000000000000176</t>
  </si>
  <si>
    <t>006-0055-20 SCC</t>
  </si>
  <si>
    <t>ZPF000000000000334</t>
  </si>
  <si>
    <t>006-0912-12 SCC</t>
  </si>
  <si>
    <t>ZPF000000000000450</t>
  </si>
  <si>
    <t>008-0011-20</t>
  </si>
  <si>
    <t>ZPF000000000000714</t>
  </si>
  <si>
    <t>029-0101-22 SCC</t>
  </si>
  <si>
    <t>ZPF000000000000726</t>
  </si>
  <si>
    <t>038-0015-20</t>
  </si>
  <si>
    <t>ZPF000000000000801</t>
  </si>
  <si>
    <t>047-1023-12</t>
  </si>
  <si>
    <t>ZPF000000000000804</t>
  </si>
  <si>
    <t>047-1023-20</t>
  </si>
  <si>
    <t>ZPF000000000000808</t>
  </si>
  <si>
    <t>047-1025-12</t>
  </si>
  <si>
    <t>ZPF000000000000809</t>
  </si>
  <si>
    <t>047-1025-16</t>
  </si>
  <si>
    <t>ZPF000000000001216</t>
  </si>
  <si>
    <t>097-0061-12</t>
  </si>
  <si>
    <t>ZPF000000000001253</t>
  </si>
  <si>
    <t>097-0236-16</t>
  </si>
  <si>
    <t>ZPF000000000001879</t>
  </si>
  <si>
    <t>174-0014-12</t>
  </si>
  <si>
    <t>ZPF000000000003630</t>
  </si>
  <si>
    <t>724-1079-20</t>
  </si>
  <si>
    <t>ZPF000000000005184</t>
  </si>
  <si>
    <t>910 KS 20 R</t>
  </si>
  <si>
    <t>ZPF000000000021246</t>
  </si>
  <si>
    <t>006-1159-12</t>
  </si>
  <si>
    <t>ZPF000000000022277</t>
  </si>
  <si>
    <t>134-0052-20</t>
  </si>
  <si>
    <t>ZPF000000000149079</t>
  </si>
  <si>
    <t>006-1169-16 SCC</t>
  </si>
  <si>
    <t>ZPF000000000201721</t>
  </si>
  <si>
    <t>006-1168-16 SCC</t>
  </si>
  <si>
    <t>ZPF000000000001244</t>
  </si>
  <si>
    <t>097-0197-20</t>
  </si>
  <si>
    <t>ZPF000000000134046</t>
  </si>
  <si>
    <t>097-0300-22</t>
  </si>
  <si>
    <t>EB57: Contact Thermocouple</t>
  </si>
  <si>
    <t>ZPF000000000000791</t>
  </si>
  <si>
    <t>047-1007-20</t>
  </si>
  <si>
    <t>ZPF000000000000794</t>
  </si>
  <si>
    <t>047-1013-20</t>
  </si>
  <si>
    <t>ZPF000000000000796</t>
  </si>
  <si>
    <t>047-1016-20</t>
  </si>
  <si>
    <t>ZPF000000000000797</t>
  </si>
  <si>
    <t>047-1017-20</t>
  </si>
  <si>
    <t>ZPF000000000001907</t>
  </si>
  <si>
    <t>182-0009-22</t>
  </si>
  <si>
    <t>ZPF000000000003148</t>
  </si>
  <si>
    <t>61989 A</t>
  </si>
  <si>
    <t>ZPF000000000003152</t>
  </si>
  <si>
    <t>61995 A</t>
  </si>
  <si>
    <t>ZPF000000000000080</t>
  </si>
  <si>
    <t>004-0164-20</t>
  </si>
  <si>
    <t>ZPF000000000001826</t>
  </si>
  <si>
    <t>164-0071-16</t>
  </si>
  <si>
    <t>ZPF000000000003622</t>
  </si>
  <si>
    <t>724-1000-22</t>
  </si>
  <si>
    <t>ZPF000000000003617</t>
  </si>
  <si>
    <t>724-0904-20</t>
  </si>
  <si>
    <t>611905-ZZ</t>
  </si>
  <si>
    <t>SKT CONT.SIZE 4. 16MMSQ CRIMP.21-240.</t>
  </si>
  <si>
    <t>800-20-30-2</t>
  </si>
  <si>
    <t>CONT SOC ASSY</t>
  </si>
  <si>
    <t>JE3: Hermetics Evreux</t>
  </si>
  <si>
    <t>ZPF000000000006388</t>
  </si>
  <si>
    <t>951-02H 14-12 P 50</t>
  </si>
  <si>
    <t>ZPF000000000006402</t>
  </si>
  <si>
    <t>951-02H 8-33 PW 50</t>
  </si>
  <si>
    <t>ZPF000000000007118</t>
  </si>
  <si>
    <t>9602-04H 16-8 PN</t>
  </si>
  <si>
    <t>ZPF000000000014259</t>
  </si>
  <si>
    <t>DBC 50H 16-26 PN</t>
  </si>
  <si>
    <t>ZPF000000000014261</t>
  </si>
  <si>
    <t>DBC 50H 18-32 PN</t>
  </si>
  <si>
    <t>ZPF000000000014272</t>
  </si>
  <si>
    <t>DBC 50H 8-33 PN</t>
  </si>
  <si>
    <t>ZPF000000000014284</t>
  </si>
  <si>
    <t>DBC 54H 20-16 PN</t>
  </si>
  <si>
    <t>ZPF000000000014799</t>
  </si>
  <si>
    <t>DFA 07H 10-19 PW</t>
  </si>
  <si>
    <t>ZPF000000000014891</t>
  </si>
  <si>
    <t>DFE 54H 10-6 PN</t>
  </si>
  <si>
    <t>ZPF000000000018719</t>
  </si>
  <si>
    <t>FDBA 50H 12-10 PX-K</t>
  </si>
  <si>
    <t>ZPF000000000018735</t>
  </si>
  <si>
    <t>FDBA 50H 14-19 PW-K</t>
  </si>
  <si>
    <t>ZPF000000000018785</t>
  </si>
  <si>
    <t>FDBA 50H 8-33 PN-K</t>
  </si>
  <si>
    <t>ZPF000000000018801</t>
  </si>
  <si>
    <t>FDBA 53H 10-6 PW-K</t>
  </si>
  <si>
    <t>ZPF000000000018802</t>
  </si>
  <si>
    <t>FDBA 53H 14-19 PN-K</t>
  </si>
  <si>
    <t>ZPF000000000019066</t>
  </si>
  <si>
    <t>FDBA 54H 8-33 PN-K</t>
  </si>
  <si>
    <t>ZPF000000000020588</t>
  </si>
  <si>
    <t>RTK 57H 18-85 PN</t>
  </si>
  <si>
    <t>ZPF000000000020590</t>
  </si>
  <si>
    <t>RTK 57H 18-85 PW</t>
  </si>
  <si>
    <t>ZPF000000000031192</t>
  </si>
  <si>
    <t>951-02H 8-3 P 50</t>
  </si>
  <si>
    <t>ZPF000000000099627</t>
  </si>
  <si>
    <t>9602-04H 8-98 PN</t>
  </si>
  <si>
    <t>ZPF000000000101201</t>
  </si>
  <si>
    <t>DBC 54H 22-21 PN</t>
  </si>
  <si>
    <t>ZPF000000000105439</t>
  </si>
  <si>
    <t>RR 02H 08-33 PN</t>
  </si>
  <si>
    <t>ZPF000000000105512</t>
  </si>
  <si>
    <t>462H 10-06 P</t>
  </si>
  <si>
    <t>ZPF000000000105513</t>
  </si>
  <si>
    <t>RR 02H 10-06 PN</t>
  </si>
  <si>
    <t>ZPF000000000105616</t>
  </si>
  <si>
    <t>FDBA 73H 10-6 PN-K</t>
  </si>
  <si>
    <t>ZPF000000000106992</t>
  </si>
  <si>
    <t>FDBA 73H 08-3A-PN-K</t>
  </si>
  <si>
    <t>ZPF000000000109634</t>
  </si>
  <si>
    <t>461H 08-33 P</t>
  </si>
  <si>
    <t>ZPF000000000113743</t>
  </si>
  <si>
    <t>FDBA 73H 8-33 PN-K</t>
  </si>
  <si>
    <t>ZPF000000000133911</t>
  </si>
  <si>
    <t>FDBA 70H 8-3A-PN-K</t>
  </si>
  <si>
    <t>ZPF000000000141339</t>
  </si>
  <si>
    <t>999-1-03 Y 09 D 98 PD</t>
  </si>
  <si>
    <t>ZPF000000000006405</t>
  </si>
  <si>
    <t>951-02H 8-3A-P 50-395</t>
  </si>
  <si>
    <t>ZPF000000000006407</t>
  </si>
  <si>
    <t>951-02H 8-4 P 50 A823</t>
  </si>
  <si>
    <t>ZPF000000000007105</t>
  </si>
  <si>
    <t>9602-04H 12-10 PN-A868</t>
  </si>
  <si>
    <t>ZPF000000000009799</t>
  </si>
  <si>
    <t>999-1-03 Y 09 D 98 PN 395</t>
  </si>
  <si>
    <t>ZPF000000000014286</t>
  </si>
  <si>
    <t>DBC 54H 20-41 PN-A1102</t>
  </si>
  <si>
    <t>ZPF000000000014288</t>
  </si>
  <si>
    <t>DBC 54H 24-61 PN-A1102</t>
  </si>
  <si>
    <t>ZPF000000000018754</t>
  </si>
  <si>
    <t>FDBA 50H 18-32 PN-K-A1144</t>
  </si>
  <si>
    <t>ZPF000000000018800</t>
  </si>
  <si>
    <t>FDBA 53H 10-6 PN-K-B5814</t>
  </si>
  <si>
    <t>ZPF000000000018806</t>
  </si>
  <si>
    <t>FDBA 53H 8-33 PN-K 034</t>
  </si>
  <si>
    <t>ZPF000000000020101</t>
  </si>
  <si>
    <t>FDBA 58H 10-6 PN-K-A289</t>
  </si>
  <si>
    <t>ZPF000000000020591</t>
  </si>
  <si>
    <t>RTK 57H 18-85 PW-B716</t>
  </si>
  <si>
    <t>ZPF000000000020593</t>
  </si>
  <si>
    <t>RTK 57H 18-85 PX-B716</t>
  </si>
  <si>
    <t>ZPF000000000032510</t>
  </si>
  <si>
    <t>951-07H 22-21 P 50 A703</t>
  </si>
  <si>
    <t>ZPF000000000032518</t>
  </si>
  <si>
    <t>951-07H 8-3A-P 50-395</t>
  </si>
  <si>
    <t>ZPF000000000096163</t>
  </si>
  <si>
    <t>FDBA 53H 8-3A-PN-K 034</t>
  </si>
  <si>
    <t>ZPF000000000096983</t>
  </si>
  <si>
    <t>RTK 57H 14-44 PN-B716</t>
  </si>
  <si>
    <t>ZPF000000000096984</t>
  </si>
  <si>
    <t>RTK 57H 16-61 PN-B716</t>
  </si>
  <si>
    <t>ZPF000000000097711</t>
  </si>
  <si>
    <t>FDBA 50H 14-12 PN-K-B1076</t>
  </si>
  <si>
    <t>ZPF000000000100072</t>
  </si>
  <si>
    <t>FDBA 50H 12-10 PN-K-A276A</t>
  </si>
  <si>
    <t>ZPF000000000103437</t>
  </si>
  <si>
    <t>951-07H 08-33 PN-A276A</t>
  </si>
  <si>
    <t>ZPF000000000105441</t>
  </si>
  <si>
    <t>RR 01H 10-06 PN 916P</t>
  </si>
  <si>
    <t>ZPF000000000105933</t>
  </si>
  <si>
    <t>HDJ 01H 08-98 PD 918C</t>
  </si>
  <si>
    <t>ZPF000000000113989</t>
  </si>
  <si>
    <t>FDBA 54H 10-6 PN-K-A1431</t>
  </si>
  <si>
    <t>ZPF000000000113990</t>
  </si>
  <si>
    <t>FDBA 54H 8-3A-PN-K-B1431</t>
  </si>
  <si>
    <t>ZPF000000000204364</t>
  </si>
  <si>
    <t>FDBA 53H 10-6 PW-K-A1556</t>
  </si>
  <si>
    <t>ZPF000000000003407</t>
  </si>
  <si>
    <t>685-8007-08</t>
  </si>
  <si>
    <t>ZPF000000000007089</t>
  </si>
  <si>
    <t>9601-04H 8-4 PN</t>
  </si>
  <si>
    <t>419265-22</t>
  </si>
  <si>
    <t>O RING</t>
  </si>
  <si>
    <t>419265-24</t>
  </si>
  <si>
    <t>ZPF000000000020201</t>
  </si>
  <si>
    <t>HDBA 54H 10-6 PN 01 A276</t>
  </si>
  <si>
    <t>ZPF000000000020204</t>
  </si>
  <si>
    <t>HDBA 54H 20-41 PN 01 A276</t>
  </si>
  <si>
    <t>ZPF000000000203271</t>
  </si>
  <si>
    <t>HDBA 54H 16-21 PN 03 A276</t>
  </si>
  <si>
    <t>DTS20Y15-35PN-972G</t>
  </si>
  <si>
    <t>SQ FL RECEPT HERM WITH D38999 SERIES 1 P</t>
  </si>
  <si>
    <t>ZPF000000000009612</t>
  </si>
  <si>
    <t>992-02H 10SL 4 PN 1</t>
  </si>
  <si>
    <t>ZPF000000000012167</t>
  </si>
  <si>
    <t>DBA 30H 10-05 P6 K</t>
  </si>
  <si>
    <t>ZPF000000000012169</t>
  </si>
  <si>
    <t>DBA 30H 10-05 PN-K</t>
  </si>
  <si>
    <t>ZPF000000000014243</t>
  </si>
  <si>
    <t>DBC 33H 08-03 PN-K</t>
  </si>
  <si>
    <t>ZPF000000000016508</t>
  </si>
  <si>
    <t>DTS 21 Y 11-98 PA</t>
  </si>
  <si>
    <t>ZPF000000000016509</t>
  </si>
  <si>
    <t>DTS 21 Y 11-98 PB</t>
  </si>
  <si>
    <t>ZPF000000000016510</t>
  </si>
  <si>
    <t>DTS 21 Y 11-98 PC</t>
  </si>
  <si>
    <t>ZPF000000000016519</t>
  </si>
  <si>
    <t>DTS 21 Y 17-06 PN</t>
  </si>
  <si>
    <t>ZPF000000000016546</t>
  </si>
  <si>
    <t>DTS 23 Y 09-35 PN</t>
  </si>
  <si>
    <t>ZPF000000000016557</t>
  </si>
  <si>
    <t>DTS 23 Y 17-26 PN</t>
  </si>
  <si>
    <t>ZPF000000000016864</t>
  </si>
  <si>
    <t>DTS 25 N 09-35 PN</t>
  </si>
  <si>
    <t>ZPF000000000016866</t>
  </si>
  <si>
    <t>DTS 25 N 09-98 PB</t>
  </si>
  <si>
    <t>ZPF000000000016876</t>
  </si>
  <si>
    <t>DTS 25 Y 09-98 PA</t>
  </si>
  <si>
    <t>ZPF000000000016883</t>
  </si>
  <si>
    <t>DTS 25 Y 11-98 PA</t>
  </si>
  <si>
    <t>ZPF000000000016884</t>
  </si>
  <si>
    <t>DTS 25 Y 11-98 PD</t>
  </si>
  <si>
    <t>ZPF000000000097693</t>
  </si>
  <si>
    <t>DTS 21 Y 15-19 PN</t>
  </si>
  <si>
    <t>ZPF000000000101200</t>
  </si>
  <si>
    <t>DTS 23 Y 11-35 PA</t>
  </si>
  <si>
    <t>ZPF000000000102777</t>
  </si>
  <si>
    <t>DTS 23 Y 23-53 PN</t>
  </si>
  <si>
    <t>ZPF000000000106459</t>
  </si>
  <si>
    <t>DTS 21 N 13-98 PN</t>
  </si>
  <si>
    <t>ZPF000000000107528</t>
  </si>
  <si>
    <t>983-0Y 08-03 EN</t>
  </si>
  <si>
    <t>ZPF000000000110015</t>
  </si>
  <si>
    <t>DTS 23 Y 23-53 PA</t>
  </si>
  <si>
    <t>ZPF000000000139132</t>
  </si>
  <si>
    <t>983-7Y 14-04 PN</t>
  </si>
  <si>
    <t>ZPF000000000200170</t>
  </si>
  <si>
    <t>983-0Y 10-05 E6</t>
  </si>
  <si>
    <t>ZPF000000000200171</t>
  </si>
  <si>
    <t>983-0Y 10-06 EN</t>
  </si>
  <si>
    <t>ZPF000000000200172</t>
  </si>
  <si>
    <t>983-0Y 10-05 EN</t>
  </si>
  <si>
    <t>ZPF000000000008011</t>
  </si>
  <si>
    <t>983-1Y 10-05 PN-A932</t>
  </si>
  <si>
    <t>ZPF000000000008013</t>
  </si>
  <si>
    <t>983-1Y 10-06 P6 A932</t>
  </si>
  <si>
    <t>ZPF000000000009490</t>
  </si>
  <si>
    <t>992 I1H 10SL 3 PN 3 A923</t>
  </si>
  <si>
    <t>ZPF000000000009495</t>
  </si>
  <si>
    <t>992 IH 12S 3 PN 2-034</t>
  </si>
  <si>
    <t>ZPF000000000009620</t>
  </si>
  <si>
    <t>992-02H 20-27 PW 2 S23</t>
  </si>
  <si>
    <t>ZPF000000000012181</t>
  </si>
  <si>
    <t>DBA 33H 10-05 PN-K-A642</t>
  </si>
  <si>
    <t>ZPF000000000098009</t>
  </si>
  <si>
    <t>983-1Y 10-05 P6 A932</t>
  </si>
  <si>
    <t>ZPF000000000105906</t>
  </si>
  <si>
    <t>DTS 23 Y 25-08 PB-A1414</t>
  </si>
  <si>
    <t>ZPF000000000105907</t>
  </si>
  <si>
    <t>DTS 23 Y 25-08 PC-A1414</t>
  </si>
  <si>
    <t>ZPF000000000105913</t>
  </si>
  <si>
    <t>DTS 23 Y 15-35 PN-A6228</t>
  </si>
  <si>
    <t>ZPF000000000105916</t>
  </si>
  <si>
    <t>DTS 23 Y 17-26 SC-A6228</t>
  </si>
  <si>
    <t>ZPF000000000105918</t>
  </si>
  <si>
    <t>DTS 23 Y 15-18 SN-A6228</t>
  </si>
  <si>
    <t>ZPF000000000105927</t>
  </si>
  <si>
    <t>DTS 23 Y 13-98 SA-A6228</t>
  </si>
  <si>
    <t>ZPF000000000106103</t>
  </si>
  <si>
    <t>DTS 23 Y 11-35 PN-A1414</t>
  </si>
  <si>
    <t>ZPF000000000106996</t>
  </si>
  <si>
    <t>DTS 21 N 11-99 PN 395</t>
  </si>
  <si>
    <t>ZPF000000000109052</t>
  </si>
  <si>
    <t>DTS 21 Y 23-35 PN-A1352</t>
  </si>
  <si>
    <t>ZPF000000000109053</t>
  </si>
  <si>
    <t>DTS 21 Y 13-98 PN-A1352</t>
  </si>
  <si>
    <t>ZPF000000000109054</t>
  </si>
  <si>
    <t>DTS 21 Y 25-35 PN-A1352</t>
  </si>
  <si>
    <t>ZPF000000000109055</t>
  </si>
  <si>
    <t>DTS 21 Y 17-35 PN-A1352</t>
  </si>
  <si>
    <t>ZPF000000000109056</t>
  </si>
  <si>
    <t>DTS 21 Y 25-35 PA-A1352</t>
  </si>
  <si>
    <t>ZPF000000000109057</t>
  </si>
  <si>
    <t>DTS 21 Y 25-35 PB-A1352</t>
  </si>
  <si>
    <t>ZPF000000000109058</t>
  </si>
  <si>
    <t>DTS 21 Y 25-35 PC-A1352</t>
  </si>
  <si>
    <t>ZPF000000000109079</t>
  </si>
  <si>
    <t>DTS 21 Y 23-35 PA-A1352</t>
  </si>
  <si>
    <t>ZPF000000000109772</t>
  </si>
  <si>
    <t>DTS 21 N 09-35 PN-A1430</t>
  </si>
  <si>
    <t>ZPF000000000113697</t>
  </si>
  <si>
    <t>DTS 23 Y 13-35 PN-C6260</t>
  </si>
  <si>
    <t>ZPF000000000114505</t>
  </si>
  <si>
    <t>983-0Y 14-07 PN 395</t>
  </si>
  <si>
    <t>ZPF000000000114506</t>
  </si>
  <si>
    <t>983-0Y 10-06 PN 395</t>
  </si>
  <si>
    <t>ZPF000000000121535</t>
  </si>
  <si>
    <t>DTS 21 N 09-98 PN 395</t>
  </si>
  <si>
    <t>ZPF000000000132960</t>
  </si>
  <si>
    <t>DTS 21 N 11-35 PN 395</t>
  </si>
  <si>
    <t>ZPF000000000146299</t>
  </si>
  <si>
    <t>983-1Y 08-03 P6 A6309</t>
  </si>
  <si>
    <t>ZPF000000000003322</t>
  </si>
  <si>
    <t>653-8002-10</t>
  </si>
  <si>
    <t>ZPF000000000003836</t>
  </si>
  <si>
    <t>745-8034-08</t>
  </si>
  <si>
    <t>ZPF000000000003839</t>
  </si>
  <si>
    <t>745-8038-08</t>
  </si>
  <si>
    <t>ZPF000000000003841</t>
  </si>
  <si>
    <t>745-8040-10</t>
  </si>
  <si>
    <t>ZPF000000000004066</t>
  </si>
  <si>
    <t>752-8010-00 A</t>
  </si>
  <si>
    <t>ZPF000000000004087</t>
  </si>
  <si>
    <t>753-8002-05</t>
  </si>
  <si>
    <t>ZPF000000000004324</t>
  </si>
  <si>
    <t>770-8004-14 PN</t>
  </si>
  <si>
    <t>ZPF000000000004325</t>
  </si>
  <si>
    <t>770-8004-20 PN</t>
  </si>
  <si>
    <t>ZPF000000000004326</t>
  </si>
  <si>
    <t>770-8005-14 P6</t>
  </si>
  <si>
    <t>ZPF000000000136804</t>
  </si>
  <si>
    <t>653-8013-14</t>
  </si>
  <si>
    <t>ZPF000000000202371</t>
  </si>
  <si>
    <t>746-8025-08</t>
  </si>
  <si>
    <t>ZPF000000000136506</t>
  </si>
  <si>
    <t>757-8006-25 PN</t>
  </si>
  <si>
    <t>ZPF000000000002944</t>
  </si>
  <si>
    <t>509-0048-05-278</t>
  </si>
  <si>
    <t>ZPF000000000010159</t>
  </si>
  <si>
    <t>9DFR 02H 7-0 PN-B07</t>
  </si>
  <si>
    <t>ZPF000000000014631</t>
  </si>
  <si>
    <t>DCS 10 Y 6-4 PN</t>
  </si>
  <si>
    <t>ZPF000000000014635</t>
  </si>
  <si>
    <t>DCS 14 Y 6-4 PN</t>
  </si>
  <si>
    <t>ZPF000000000148634</t>
  </si>
  <si>
    <t>DCS 10 Y 8-7 PN-A5</t>
  </si>
  <si>
    <t>ZPF000000000148635</t>
  </si>
  <si>
    <t>DCS 10 Y 8-7 PW-A5</t>
  </si>
  <si>
    <t>ZPF000000000201327</t>
  </si>
  <si>
    <t>717-8001-08</t>
  </si>
  <si>
    <t>ZPF000000000003314</t>
  </si>
  <si>
    <t>649-8019-00</t>
  </si>
  <si>
    <t>ZPF000000000011155</t>
  </si>
  <si>
    <t>ADM 5606-19-7 PN</t>
  </si>
  <si>
    <t>ZPF000000000012234</t>
  </si>
  <si>
    <t>DBA 74H 27-0 PN</t>
  </si>
  <si>
    <t>ZPF000000000012249</t>
  </si>
  <si>
    <t>DBA 74H 7-0 PN</t>
  </si>
  <si>
    <t>ZPF000000000014296</t>
  </si>
  <si>
    <t>DBC 74H 37-0 PN</t>
  </si>
  <si>
    <t>ZPF000000000015021</t>
  </si>
  <si>
    <t>DHS 70H 12-0 PSN</t>
  </si>
  <si>
    <t>ZPF000000000015052</t>
  </si>
  <si>
    <t>DM 5605-7 P</t>
  </si>
  <si>
    <t>ZPF000000000015056</t>
  </si>
  <si>
    <t>DM 5606-19-4 P</t>
  </si>
  <si>
    <t>ZPF000000000015062</t>
  </si>
  <si>
    <t>DM 5623-37 PP</t>
  </si>
  <si>
    <t>ZPF000000000015066</t>
  </si>
  <si>
    <t>DM 5623-37-2 PP</t>
  </si>
  <si>
    <t>ZPF000000000015067</t>
  </si>
  <si>
    <t>DM 5623-37-37 PP</t>
  </si>
  <si>
    <t>ZPF000000000015070</t>
  </si>
  <si>
    <t>DM 5623-61 PP</t>
  </si>
  <si>
    <t>ZPF000000000015071</t>
  </si>
  <si>
    <t>DM 5623-61 PP 395</t>
  </si>
  <si>
    <t>ZPF000000000201303</t>
  </si>
  <si>
    <t>645-0127-27</t>
  </si>
  <si>
    <t>ZPF000000000002538</t>
  </si>
  <si>
    <t>400-0034-00-00-000</t>
  </si>
  <si>
    <t>ZPF000000000002539</t>
  </si>
  <si>
    <t>400-0035-00-00-000</t>
  </si>
  <si>
    <t>ZPF000000000002548</t>
  </si>
  <si>
    <t>400-0060-00</t>
  </si>
  <si>
    <t>ZPF000000000002550</t>
  </si>
  <si>
    <t>400-0062-00-00-000</t>
  </si>
  <si>
    <t>ZPF000000000002551</t>
  </si>
  <si>
    <t>400-0069-00</t>
  </si>
  <si>
    <t>ZPF000000000002582</t>
  </si>
  <si>
    <t>402-0029-00-00-000</t>
  </si>
  <si>
    <t>ZPF000000000002584</t>
  </si>
  <si>
    <t>402-0033-01-00-000</t>
  </si>
  <si>
    <t>ZPF000000000002586</t>
  </si>
  <si>
    <t>402-0046-01</t>
  </si>
  <si>
    <t>ZPF000000000002665</t>
  </si>
  <si>
    <t>404-0031-00</t>
  </si>
  <si>
    <t>ZPF000000000002666</t>
  </si>
  <si>
    <t>404-0034-00-00-000</t>
  </si>
  <si>
    <t>ZPF000000000002667</t>
  </si>
  <si>
    <t>404-0038-00-00-000</t>
  </si>
  <si>
    <t>ZPF000000000002677</t>
  </si>
  <si>
    <t>404-0110-00</t>
  </si>
  <si>
    <t>ZPF000000000098964</t>
  </si>
  <si>
    <t>402-0181-00</t>
  </si>
  <si>
    <t>ZPF000000000122629</t>
  </si>
  <si>
    <t>502-8028-02</t>
  </si>
  <si>
    <t>ZPF000000000105986</t>
  </si>
  <si>
    <t>512-8003-30</t>
  </si>
  <si>
    <t>424889-ZZ</t>
  </si>
  <si>
    <t>HERMETIC CONNECTOR TYPE 1</t>
  </si>
  <si>
    <t>427949-ZZ</t>
  </si>
  <si>
    <t>4-WAY HERMETIC SEAL</t>
  </si>
  <si>
    <t>ZPF000000000005451</t>
  </si>
  <si>
    <t>9-166-0001-08 G</t>
  </si>
  <si>
    <t>ZPF000000000005458</t>
  </si>
  <si>
    <t>9-166-0002-16 EG 090</t>
  </si>
  <si>
    <t>ZPF000000000005459</t>
  </si>
  <si>
    <t>9-166-0002-16 G</t>
  </si>
  <si>
    <t>ZPF000000000005461</t>
  </si>
  <si>
    <t>9-166-0002-16-090</t>
  </si>
  <si>
    <t>ZPF000000000005462</t>
  </si>
  <si>
    <t>9-166-0002-20</t>
  </si>
  <si>
    <t>ZPF000000000005468</t>
  </si>
  <si>
    <t>9-166-0003-08 G</t>
  </si>
  <si>
    <t>ZPF000000000005474</t>
  </si>
  <si>
    <t>9-166-0003-16 G</t>
  </si>
  <si>
    <t>ZPF000000000015175</t>
  </si>
  <si>
    <t>DMC-M 01-08 SB</t>
  </si>
  <si>
    <t>ZPF000000000015177</t>
  </si>
  <si>
    <t>DMC-M 01-08 SN</t>
  </si>
  <si>
    <t>ZPF000000000015301</t>
  </si>
  <si>
    <t>DMC-M 20-22 BNE</t>
  </si>
  <si>
    <t>ZPF000000000099288</t>
  </si>
  <si>
    <t>DMC-M 04-12 GD</t>
  </si>
  <si>
    <t>ZPF000000000099701</t>
  </si>
  <si>
    <t>DMC-M 99-01 BA</t>
  </si>
  <si>
    <t>ZPF000000000099708</t>
  </si>
  <si>
    <t>DMC-M 99-01 AA</t>
  </si>
  <si>
    <t>ZPF000000000003665</t>
  </si>
  <si>
    <t>732-0596-22</t>
  </si>
  <si>
    <t>ZPF000000000003666</t>
  </si>
  <si>
    <t>732-0597-22</t>
  </si>
  <si>
    <t>ZPF000000000015279</t>
  </si>
  <si>
    <t>DMC-M 12-20 YN 395</t>
  </si>
  <si>
    <t>2226723-1</t>
  </si>
  <si>
    <t>DATA DART EXTRACTION TOOL, ASSEMBLY</t>
  </si>
  <si>
    <t>ZPF000000000003658</t>
  </si>
  <si>
    <t>732-0036-00</t>
  </si>
  <si>
    <t>ZPF000000000003676</t>
  </si>
  <si>
    <t>732-8002-00 A1064</t>
  </si>
  <si>
    <t>ZPF000000000003680</t>
  </si>
  <si>
    <t>732-8002-01 A1064</t>
  </si>
  <si>
    <t>ZPF000000000003714</t>
  </si>
  <si>
    <t>732-8052-01 A</t>
  </si>
  <si>
    <t>ZPF000000000003718</t>
  </si>
  <si>
    <t>732-8052-10 A-A1064</t>
  </si>
  <si>
    <t>ZPF000000000003721</t>
  </si>
  <si>
    <t>732-8052-10 M</t>
  </si>
  <si>
    <t>ZPF000000000003732</t>
  </si>
  <si>
    <t>732-8052-14 A-A1064</t>
  </si>
  <si>
    <t>ZPF000000000003734</t>
  </si>
  <si>
    <t>732-8053-00 A</t>
  </si>
  <si>
    <t>ZPF000000000003738</t>
  </si>
  <si>
    <t>732-8053-10 WA</t>
  </si>
  <si>
    <t>ZPF000000000003748</t>
  </si>
  <si>
    <t>732-8054-14 A-A1064</t>
  </si>
  <si>
    <t>ZPF000000000003761</t>
  </si>
  <si>
    <t>732-8073-00 A1064</t>
  </si>
  <si>
    <t>ZPF000000000003790</t>
  </si>
  <si>
    <t>732-8219-01 A1064</t>
  </si>
  <si>
    <t>ZPF000000000003793</t>
  </si>
  <si>
    <t>732-8223-00</t>
  </si>
  <si>
    <t>ZPF000000000003794</t>
  </si>
  <si>
    <t>732-8223-01</t>
  </si>
  <si>
    <t>ZPF000000000003795</t>
  </si>
  <si>
    <t>732-8223-02</t>
  </si>
  <si>
    <t>ZPF000000000007141</t>
  </si>
  <si>
    <t>9-755-8001-01</t>
  </si>
  <si>
    <t>ZPF000000000015331</t>
  </si>
  <si>
    <t>DMC-M 40-01 A1064</t>
  </si>
  <si>
    <t>ZPF000000000015339</t>
  </si>
  <si>
    <t>DMC-M 42-01 A1064</t>
  </si>
  <si>
    <t>ZPF000000000015365</t>
  </si>
  <si>
    <t>DMC-M 80-01 A1064</t>
  </si>
  <si>
    <t>ZPF000000000015377</t>
  </si>
  <si>
    <t>DMC-M 82-01 A1064</t>
  </si>
  <si>
    <t>ZPF000000000015390</t>
  </si>
  <si>
    <t>DMC-M 88 W 01</t>
  </si>
  <si>
    <t>ZPF000000000015392</t>
  </si>
  <si>
    <t>DMC-M 88-01 A1064</t>
  </si>
  <si>
    <t>ZPF000000000015416</t>
  </si>
  <si>
    <t>DMC-MD 0644-01A 9250</t>
  </si>
  <si>
    <t>ZPF000000000015425</t>
  </si>
  <si>
    <t>DMC-MD 0804-01A 8806</t>
  </si>
  <si>
    <t>ZPF000000000015449</t>
  </si>
  <si>
    <t>DMC-MD 40 W 01</t>
  </si>
  <si>
    <t>ZPF000000000015455</t>
  </si>
  <si>
    <t>DMC-MD 42-01</t>
  </si>
  <si>
    <t>ZPF000000000015468</t>
  </si>
  <si>
    <t>DMC-MD 80 B 01 W 01</t>
  </si>
  <si>
    <t>ZPF000000000015480</t>
  </si>
  <si>
    <t>DMC-MD 84 A 01</t>
  </si>
  <si>
    <t>ZPF000000000100485</t>
  </si>
  <si>
    <t>DMC-MD 0324-01A 9391</t>
  </si>
  <si>
    <t>ZPF000000000103209</t>
  </si>
  <si>
    <t>732-8025-00 W</t>
  </si>
  <si>
    <t>ZPF000000000113669</t>
  </si>
  <si>
    <t>732-8253-01</t>
  </si>
  <si>
    <t>ZPF000000000114657</t>
  </si>
  <si>
    <t>732-8064-01 A1064</t>
  </si>
  <si>
    <t>ZPF000000000141392</t>
  </si>
  <si>
    <t>DMC-M 45-01</t>
  </si>
  <si>
    <t>ZPF000000000147079</t>
  </si>
  <si>
    <t>732-8258-00</t>
  </si>
  <si>
    <t>ZPF000000000148470</t>
  </si>
  <si>
    <t>DMC-MD 85 W 01</t>
  </si>
  <si>
    <t>ZPF000000000200996</t>
  </si>
  <si>
    <t>DMC-M 44-01 A6321</t>
  </si>
  <si>
    <t>ZPF000000000201419</t>
  </si>
  <si>
    <t>732-8052-19 A</t>
  </si>
  <si>
    <t>ZPF000000000202211</t>
  </si>
  <si>
    <t>732-8258-01 A1064</t>
  </si>
  <si>
    <t>ZPF000000000202338</t>
  </si>
  <si>
    <t>DMC-MD 80 B 11 W 01</t>
  </si>
  <si>
    <t>ZPF000000000202340</t>
  </si>
  <si>
    <t>DMC-MD 80 B 22 W 01</t>
  </si>
  <si>
    <t>ZPF000000000202343</t>
  </si>
  <si>
    <t>DMC-MD 80 B 66 W 01</t>
  </si>
  <si>
    <t>ZPF000000000202345</t>
  </si>
  <si>
    <t>DMC-MD 82 B 01 W 01</t>
  </si>
  <si>
    <t>ZPF000000000122969</t>
  </si>
  <si>
    <t>797-0029-06</t>
  </si>
  <si>
    <t>ZPF000000000200231</t>
  </si>
  <si>
    <t>797-8010-01</t>
  </si>
  <si>
    <t>ZPF000000000200232</t>
  </si>
  <si>
    <t>797-8010-02</t>
  </si>
  <si>
    <t>ZPF000000000201444</t>
  </si>
  <si>
    <t>797-0088-01</t>
  </si>
  <si>
    <t>ZPF000000000201445</t>
  </si>
  <si>
    <t>797-0088-02</t>
  </si>
  <si>
    <t>ZPF000000000201446</t>
  </si>
  <si>
    <t>797-0088-03</t>
  </si>
  <si>
    <t>ZPF000000000201447</t>
  </si>
  <si>
    <t>797-0088-04</t>
  </si>
  <si>
    <t>ZPF000000000201448</t>
  </si>
  <si>
    <t>797-0088-05</t>
  </si>
  <si>
    <t>ZPF000000000201449</t>
  </si>
  <si>
    <t>797-0088-06</t>
  </si>
  <si>
    <t>ZPF000000000201450</t>
  </si>
  <si>
    <t>797-0088-07</t>
  </si>
  <si>
    <t>ZPF000000000201451</t>
  </si>
  <si>
    <t>797-0088-08</t>
  </si>
  <si>
    <t>ZPF000000000005525</t>
  </si>
  <si>
    <t>9-209-0033-04 C</t>
  </si>
  <si>
    <t>ZPF000000000005529</t>
  </si>
  <si>
    <t>9-209-0034-04</t>
  </si>
  <si>
    <t>ZPF000000000102765</t>
  </si>
  <si>
    <t>9-209-8012-00</t>
  </si>
  <si>
    <t>ZPF000000000200179</t>
  </si>
  <si>
    <t>9-209-0033-07 C</t>
  </si>
  <si>
    <t>ZPF000000000005492</t>
  </si>
  <si>
    <t>9-166-0164-00</t>
  </si>
  <si>
    <t>ZPF000000000099625</t>
  </si>
  <si>
    <t>194-0092-20</t>
  </si>
  <si>
    <t>ZPF000000000103883</t>
  </si>
  <si>
    <t>FAST-E 07 F-X</t>
  </si>
  <si>
    <t>ZPF000000000000541</t>
  </si>
  <si>
    <t>020-0007-20</t>
  </si>
  <si>
    <t>ZPF000000000096671</t>
  </si>
  <si>
    <t>FRJ 15A 01</t>
  </si>
  <si>
    <t>ZPF000000000011472</t>
  </si>
  <si>
    <t>BJD 25-3-20</t>
  </si>
  <si>
    <t>DA3: Wildcat</t>
  </si>
  <si>
    <t>YW316TF13-41SN0000</t>
  </si>
  <si>
    <t>WILDCAT PLUG ASSEMBLY.</t>
  </si>
  <si>
    <t>YW334TF15-64PN-151</t>
  </si>
  <si>
    <t>JAM NUT RECEPT. PCB.</t>
  </si>
  <si>
    <t>YW334TZ15-64PN-151</t>
  </si>
  <si>
    <t>WM06BW06-05PA-KCR</t>
  </si>
  <si>
    <t>WM PLUG ASSEMBLY SIZE 6  5 WAY KNURLED C</t>
  </si>
  <si>
    <t>WM06BW06-05PB-KCR</t>
  </si>
  <si>
    <t>WM06BW06-05PC-KCR</t>
  </si>
  <si>
    <t>WM06BW06-05PN-KCR</t>
  </si>
  <si>
    <t>WM11BW06-05PN</t>
  </si>
  <si>
    <t>WM REC ASSEMBLY</t>
  </si>
  <si>
    <t>WM12BW06-05SA</t>
  </si>
  <si>
    <t>RECEPT.ASSY. 2 HOLE MNT. SIZE 6  5 WAY</t>
  </si>
  <si>
    <t>WM12BW06-05SB</t>
  </si>
  <si>
    <t>WM12BW06-05SC</t>
  </si>
  <si>
    <t>WM12BW06-05SN</t>
  </si>
  <si>
    <t>YWM11BW03-03PN0000</t>
  </si>
  <si>
    <t>RECEPT ASSY.WM. IN-LINE.SIZE 3 3 WAY</t>
  </si>
  <si>
    <t>YWM12BF06-05SB0000</t>
  </si>
  <si>
    <t>RECEPT.ASSY SIZE 6 5WAY</t>
  </si>
  <si>
    <t>YWM12BF06-05SC0000</t>
  </si>
  <si>
    <t>YWM12BF06-05SE0000</t>
  </si>
  <si>
    <t>YWM16BF03-05PN0000</t>
  </si>
  <si>
    <t>WM PLUG ASSY.</t>
  </si>
  <si>
    <t>YWM16BF06-05PB0000</t>
  </si>
  <si>
    <t>WM PLUG ASSEMBLY</t>
  </si>
  <si>
    <t>YWM16BF06-05PC0000</t>
  </si>
  <si>
    <t>YWM16BF06-05PE0000</t>
  </si>
  <si>
    <t>YWM16BF06-05PN0000</t>
  </si>
  <si>
    <t>YWM16BW03-03SN0000</t>
  </si>
  <si>
    <t>PLUG ASSY.WM SIZE 3. 3 WAY.LONG KNURL.CA</t>
  </si>
  <si>
    <t>J89: Micro Circular Conn</t>
  </si>
  <si>
    <t>1589056-1</t>
  </si>
  <si>
    <t>QCM007SC2DC006F = CIRCULAR</t>
  </si>
  <si>
    <t>1589064-9</t>
  </si>
  <si>
    <t>TCM019PC2DC036 = CIRCULAR</t>
  </si>
  <si>
    <t>ZPF000000000001184</t>
  </si>
  <si>
    <t>092-1056-12</t>
  </si>
  <si>
    <t>ZPF000000000014351</t>
  </si>
  <si>
    <t>DCI 20-19 S</t>
  </si>
  <si>
    <t>ZPF000000000014383</t>
  </si>
  <si>
    <t>DCI 20-37 S</t>
  </si>
  <si>
    <t>ZPF000000000014388</t>
  </si>
  <si>
    <t>DCI 20-37 S-A367</t>
  </si>
  <si>
    <t>ZPF000000000014389</t>
  </si>
  <si>
    <t>DCI 20-37 S-A505</t>
  </si>
  <si>
    <t>ZPF000000000014392</t>
  </si>
  <si>
    <t>DCI 20-37-19 S-A281</t>
  </si>
  <si>
    <t>ZPF000000000014397</t>
  </si>
  <si>
    <t>DCI 20-61 S</t>
  </si>
  <si>
    <t>ZPF000000000014400</t>
  </si>
  <si>
    <t>DCI 20-61 SX</t>
  </si>
  <si>
    <t>ZPF000000000014416</t>
  </si>
  <si>
    <t>DCI 20-7 S-A344</t>
  </si>
  <si>
    <t>ZPF000000000014423</t>
  </si>
  <si>
    <t>DCI 21-19 P 090</t>
  </si>
  <si>
    <t>ZPF000000000014450</t>
  </si>
  <si>
    <t>DCIE 21-37</t>
  </si>
  <si>
    <t>ZPF000000000014456</t>
  </si>
  <si>
    <t>DCIE 31-12</t>
  </si>
  <si>
    <t>ZPF000000000014458</t>
  </si>
  <si>
    <t>DCIE 31-7</t>
  </si>
  <si>
    <t>ZPF000000000014466</t>
  </si>
  <si>
    <t>DCIF 20-12</t>
  </si>
  <si>
    <t>ZPF000000000014474</t>
  </si>
  <si>
    <t>DCIF 20-7</t>
  </si>
  <si>
    <t>ZPF000000000014583</t>
  </si>
  <si>
    <t>DCIS 20-19-33 S</t>
  </si>
  <si>
    <t>ZPF000000000014585</t>
  </si>
  <si>
    <t>DCIS 20-27-30 S 395</t>
  </si>
  <si>
    <t>ZPF000000000014586</t>
  </si>
  <si>
    <t>DCIS 20-3-9 S 395</t>
  </si>
  <si>
    <t>ZPF000000000078069</t>
  </si>
  <si>
    <t>DCI 20-19 P-A281</t>
  </si>
  <si>
    <t>ZPF000000000078482</t>
  </si>
  <si>
    <t>DCI 20-27 S</t>
  </si>
  <si>
    <t>ZPF000000000078858</t>
  </si>
  <si>
    <t>DCI 20-3 S 1A</t>
  </si>
  <si>
    <t>ZPF000000000078883</t>
  </si>
  <si>
    <t>DCI 20-3 S-B272</t>
  </si>
  <si>
    <t>ZPF000000000078945</t>
  </si>
  <si>
    <t>DCI 20-37 P-A281</t>
  </si>
  <si>
    <t>ZPF000000000079386</t>
  </si>
  <si>
    <t>DCI 20-61 P-A281</t>
  </si>
  <si>
    <t>ZPF000000000079473</t>
  </si>
  <si>
    <t>DCI 20-61-21 S</t>
  </si>
  <si>
    <t>ZPF000000000080499</t>
  </si>
  <si>
    <t>DCI 21-61 S-B382</t>
  </si>
  <si>
    <t>ZPF000000000113065</t>
  </si>
  <si>
    <t>DCI 20-7 S-B272</t>
  </si>
  <si>
    <t>ZPF000000000137731</t>
  </si>
  <si>
    <t>DCI 20-12 S-B272</t>
  </si>
  <si>
    <t>ZPF000000000147576</t>
  </si>
  <si>
    <t>DCI 20-19 S 090 B272</t>
  </si>
  <si>
    <t>ZPF000000000014476</t>
  </si>
  <si>
    <t>DCIH 21-12 P</t>
  </si>
  <si>
    <t>ZPF000000000014482</t>
  </si>
  <si>
    <t>DCIH 21-37 P</t>
  </si>
  <si>
    <t>ZPF000000000014483</t>
  </si>
  <si>
    <t>DCIH 21-37-19 P</t>
  </si>
  <si>
    <t>ZPF000000000014485</t>
  </si>
  <si>
    <t>DCIH 21-61 P</t>
  </si>
  <si>
    <t>ZPF000000000014486</t>
  </si>
  <si>
    <t>DCIH 21-61-5 P-T1</t>
  </si>
  <si>
    <t>ZPF000000000014488</t>
  </si>
  <si>
    <t>DCIH 21-7 P-A331-1</t>
  </si>
  <si>
    <t>ZPF000000000014489</t>
  </si>
  <si>
    <t>DCIH 31-12 P</t>
  </si>
  <si>
    <t>ZPF000000000014491</t>
  </si>
  <si>
    <t>DCIH 31-19 P</t>
  </si>
  <si>
    <t>ZPF000000000014494</t>
  </si>
  <si>
    <t>DCIH 31-61 P</t>
  </si>
  <si>
    <t>ZPF000000000014495</t>
  </si>
  <si>
    <t>DCIH 31-61 PX</t>
  </si>
  <si>
    <t>ZPF000000000014496</t>
  </si>
  <si>
    <t>DCIH 31-7 P</t>
  </si>
  <si>
    <t>ZPF000000000014498</t>
  </si>
  <si>
    <t>DCIH 41-27 PP</t>
  </si>
  <si>
    <t>ZPF000000000014499</t>
  </si>
  <si>
    <t>DCIH 41-27 PPX</t>
  </si>
  <si>
    <t>ZPF000000000014500</t>
  </si>
  <si>
    <t>DCIH 41-3 PP</t>
  </si>
  <si>
    <t>ZPF000000000014502</t>
  </si>
  <si>
    <t>DCIH 41-37 PP</t>
  </si>
  <si>
    <t>ZPF000000000014505</t>
  </si>
  <si>
    <t>DCIH 42-27 PP</t>
  </si>
  <si>
    <t>ZPF000000000014506</t>
  </si>
  <si>
    <t>DCIH 42-37 PP</t>
  </si>
  <si>
    <t>ZPF000000000014508</t>
  </si>
  <si>
    <t>DCIH 51-19-4 P</t>
  </si>
  <si>
    <t>ZPF000000000081902</t>
  </si>
  <si>
    <t>DCIH 21-61-5 P-C</t>
  </si>
  <si>
    <t>ZPF000000000123184</t>
  </si>
  <si>
    <t>DCIH 21-61-5 P-T2</t>
  </si>
  <si>
    <t>ZPF000000000001128</t>
  </si>
  <si>
    <t>086-0104-05</t>
  </si>
  <si>
    <t>ZPF000000000001129</t>
  </si>
  <si>
    <t>THERMO SHRINK SLEEVE</t>
  </si>
  <si>
    <t>ZPF000000000001130</t>
  </si>
  <si>
    <t>086-0104-07</t>
  </si>
  <si>
    <t>ZPF000000000001131</t>
  </si>
  <si>
    <t>086-0104-08</t>
  </si>
  <si>
    <t>ZPF000000000001142</t>
  </si>
  <si>
    <t>086-0307-07</t>
  </si>
  <si>
    <t>ZPF000000000005624</t>
  </si>
  <si>
    <t>941 D 20 A 61-0 PN-A315</t>
  </si>
  <si>
    <t>ZPF000000000005651</t>
  </si>
  <si>
    <t>941-20 A 12-0 PN</t>
  </si>
  <si>
    <t>ZPF000000000005653</t>
  </si>
  <si>
    <t>941-20 A 12-0 SN</t>
  </si>
  <si>
    <t>ZPF000000000005659</t>
  </si>
  <si>
    <t>941-20 A 19-0 PN</t>
  </si>
  <si>
    <t>ZPF000000000005662</t>
  </si>
  <si>
    <t>941-20 A 19-0 SN</t>
  </si>
  <si>
    <t>ZPF000000000005671</t>
  </si>
  <si>
    <t>941-20 A 19-93 SN 8</t>
  </si>
  <si>
    <t>ZPF000000000005681</t>
  </si>
  <si>
    <t>941-20 A 37-2 PN</t>
  </si>
  <si>
    <t>ZPF000000000005688</t>
  </si>
  <si>
    <t>941-20 A 61-0 SX</t>
  </si>
  <si>
    <t>ZPF000000000005690</t>
  </si>
  <si>
    <t>941-20 A 61-0 SY</t>
  </si>
  <si>
    <t>ZPF000000000005695</t>
  </si>
  <si>
    <t>941-20 A 7-0 SN</t>
  </si>
  <si>
    <t>ZPF000000000005716</t>
  </si>
  <si>
    <t>941-20 B 12</t>
  </si>
  <si>
    <t>ZPF000000000005717</t>
  </si>
  <si>
    <t>941-20 B 121</t>
  </si>
  <si>
    <t>ZPF000000000005718</t>
  </si>
  <si>
    <t>941-20 B 19</t>
  </si>
  <si>
    <t>ZPF000000000005719</t>
  </si>
  <si>
    <t>941-20 B 27</t>
  </si>
  <si>
    <t>ZPF000000000005720</t>
  </si>
  <si>
    <t>941-20 B 37</t>
  </si>
  <si>
    <t>ZPF000000000005722</t>
  </si>
  <si>
    <t>941-20 B 7</t>
  </si>
  <si>
    <t>ZPF000000000005725</t>
  </si>
  <si>
    <t>941-20 CE 19-0 SN</t>
  </si>
  <si>
    <t>ZPF000000000005729</t>
  </si>
  <si>
    <t>941-20 CE 7-0 SN-T</t>
  </si>
  <si>
    <t>ZPF000000000005757</t>
  </si>
  <si>
    <t>941-20 RE 12-0 SN</t>
  </si>
  <si>
    <t>ZPF000000000005758</t>
  </si>
  <si>
    <t>941-20 RE 12-0 SN-T</t>
  </si>
  <si>
    <t>ZPF000000000005786</t>
  </si>
  <si>
    <t>941-20 RM 12-0 SN</t>
  </si>
  <si>
    <t>ZPF000000000005787</t>
  </si>
  <si>
    <t>941-20 RM 12-93 SN</t>
  </si>
  <si>
    <t>ZPF000000000005789</t>
  </si>
  <si>
    <t>941-20 RM 19-0 SN</t>
  </si>
  <si>
    <t>ZPF000000000005794</t>
  </si>
  <si>
    <t>941-20 RM 27-13 SN 88</t>
  </si>
  <si>
    <t>ZPF000000000005798</t>
  </si>
  <si>
    <t>941-20 RM 37-0 SN</t>
  </si>
  <si>
    <t>ZPF000000000005803</t>
  </si>
  <si>
    <t>941-20 RM 61-0 SN</t>
  </si>
  <si>
    <t>ZPF000000000005809</t>
  </si>
  <si>
    <t>941-20 RM 7-0 PN</t>
  </si>
  <si>
    <t>ZPF000000000005811</t>
  </si>
  <si>
    <t>941-20 RQ 1-7-93 SN</t>
  </si>
  <si>
    <t>ZPF000000000005812</t>
  </si>
  <si>
    <t>941-20 RQ 2-12-0 SN</t>
  </si>
  <si>
    <t>ZPF000000000005813</t>
  </si>
  <si>
    <t>941-20 RQ 2-19-0 SN</t>
  </si>
  <si>
    <t>ZPF000000000005814</t>
  </si>
  <si>
    <t>941-20 RQ 2-7-0 SN</t>
  </si>
  <si>
    <t>ZPF000000000005822</t>
  </si>
  <si>
    <t>941-21 A 12-0 PN</t>
  </si>
  <si>
    <t>ZPF000000000005824</t>
  </si>
  <si>
    <t>941-21 A 12-0 SN</t>
  </si>
  <si>
    <t>ZPF000000000005854</t>
  </si>
  <si>
    <t>941-21 A 37-0 SN</t>
  </si>
  <si>
    <t>ZPF000000000005856</t>
  </si>
  <si>
    <t>941-21 A 61-0 PN</t>
  </si>
  <si>
    <t>ZPF000000000005864</t>
  </si>
  <si>
    <t>941-21 A 7-0 SN</t>
  </si>
  <si>
    <t>ZPF000000000005866</t>
  </si>
  <si>
    <t>941-21 A 7-94 PN</t>
  </si>
  <si>
    <t>ZPF000000000005877</t>
  </si>
  <si>
    <t>941-21 B 7</t>
  </si>
  <si>
    <t>ZPF000000000005889</t>
  </si>
  <si>
    <t>941-92 A 12-93 PN</t>
  </si>
  <si>
    <t>ZPF000000000005890</t>
  </si>
  <si>
    <t>941-92 A 19-0 PN</t>
  </si>
  <si>
    <t>ZPF000000000005897</t>
  </si>
  <si>
    <t>941-92 A 37-0 SN</t>
  </si>
  <si>
    <t>ZPF000000000005900</t>
  </si>
  <si>
    <t>941-92 A 61-0 PX</t>
  </si>
  <si>
    <t>ZPF000000000005901</t>
  </si>
  <si>
    <t>941-92 A 61-0 PY</t>
  </si>
  <si>
    <t>ZPF000000000005903</t>
  </si>
  <si>
    <t>941-92 A 7-0 SN</t>
  </si>
  <si>
    <t>ZPF000000000005904</t>
  </si>
  <si>
    <t>941-92 A 7-93 PN</t>
  </si>
  <si>
    <t>ZPF000000000005905</t>
  </si>
  <si>
    <t>941-92 B 12</t>
  </si>
  <si>
    <t>ZPF000000000005907</t>
  </si>
  <si>
    <t>941-92 B 19</t>
  </si>
  <si>
    <t>ZPF000000000005909</t>
  </si>
  <si>
    <t>941-92 B 27</t>
  </si>
  <si>
    <t>ZPF000000000005910</t>
  </si>
  <si>
    <t>941-92 B 37</t>
  </si>
  <si>
    <t>ZPF000000000005943</t>
  </si>
  <si>
    <t>942-20 A 37-0 SX-A987</t>
  </si>
  <si>
    <t>ZPF000000000005944</t>
  </si>
  <si>
    <t>942-20 A 37-0 SY-A987</t>
  </si>
  <si>
    <t>ZPF000000000005948</t>
  </si>
  <si>
    <t>942-20 GS 121-931 SN-F7</t>
  </si>
  <si>
    <t>ZPF000000000005951</t>
  </si>
  <si>
    <t>946 G 38-37-1 PN 31 E11</t>
  </si>
  <si>
    <t>ZPF000000000005966</t>
  </si>
  <si>
    <t>948-20 RQ 1-7-94 SN</t>
  </si>
  <si>
    <t>ZPF000000000026770</t>
  </si>
  <si>
    <t>941-20 A 07-0 SN 1A</t>
  </si>
  <si>
    <t>ZPF000000000026886</t>
  </si>
  <si>
    <t>941-20 A 37-0 PN</t>
  </si>
  <si>
    <t>ZPF000000000026968</t>
  </si>
  <si>
    <t>941-20 A 7-0 PN</t>
  </si>
  <si>
    <t>ZPF000000000026984</t>
  </si>
  <si>
    <t>941-20 CE 12-0 SN-T</t>
  </si>
  <si>
    <t>ZPF000000000027094</t>
  </si>
  <si>
    <t>941-20 CE 37-0 SN</t>
  </si>
  <si>
    <t>ZPF000000000027555</t>
  </si>
  <si>
    <t>941-20 RE 7-0 SN</t>
  </si>
  <si>
    <t>ZPF000000000027886</t>
  </si>
  <si>
    <t>941-21 A 37-2 SN</t>
  </si>
  <si>
    <t>ZPF000000000027940</t>
  </si>
  <si>
    <t>941-21 A 7-0 PN</t>
  </si>
  <si>
    <t>ZPF000000000028483</t>
  </si>
  <si>
    <t>941-21 RE 61-0 PN</t>
  </si>
  <si>
    <t>ZPF000000000028845</t>
  </si>
  <si>
    <t>941-92 A 19-0 SN</t>
  </si>
  <si>
    <t>ZPF000000000028922</t>
  </si>
  <si>
    <t>941-92 A 37-0 PN</t>
  </si>
  <si>
    <t>ZPF000000000029008</t>
  </si>
  <si>
    <t>941-92 A 7-94 SN</t>
  </si>
  <si>
    <t>ZPF000000000029350</t>
  </si>
  <si>
    <t>941-92 PR 61</t>
  </si>
  <si>
    <t>ZPF000000000029737</t>
  </si>
  <si>
    <t>946-20 RS 37-1 SN 33 T</t>
  </si>
  <si>
    <t>ZPF000000000097194</t>
  </si>
  <si>
    <t>086-0607-03</t>
  </si>
  <si>
    <t>ZPF000000000097199</t>
  </si>
  <si>
    <t>086-0607-08</t>
  </si>
  <si>
    <t>ZPF000000000097204</t>
  </si>
  <si>
    <t>086-0607-13</t>
  </si>
  <si>
    <t>ZPF000000000097206</t>
  </si>
  <si>
    <t>086-0607-15</t>
  </si>
  <si>
    <t>ZPF000000000097414</t>
  </si>
  <si>
    <t>941-20 A 61-5 PN-T2</t>
  </si>
  <si>
    <t>ZPF000000000097429</t>
  </si>
  <si>
    <t>941-92 PR 37</t>
  </si>
  <si>
    <t>ZPF000000000097448</t>
  </si>
  <si>
    <t>947-21 L 17-35 SN</t>
  </si>
  <si>
    <t>ZPF000000000098842</t>
  </si>
  <si>
    <t>941-20 CE 37-0 SX</t>
  </si>
  <si>
    <t>ZPF000000000098843</t>
  </si>
  <si>
    <t>941-20 CE 37-0 SY</t>
  </si>
  <si>
    <t>ZPF000000000098886</t>
  </si>
  <si>
    <t>941-20 RQ 4-37-0 SZ</t>
  </si>
  <si>
    <t>ZPF000000000099683</t>
  </si>
  <si>
    <t>941-21 A 61-0 PN 090</t>
  </si>
  <si>
    <t>ZPF000000000101166</t>
  </si>
  <si>
    <t>086-0647-03</t>
  </si>
  <si>
    <t>ZPF000000000101168</t>
  </si>
  <si>
    <t>086-0647-05</t>
  </si>
  <si>
    <t>ZPF000000000101173</t>
  </si>
  <si>
    <t>086-0647-14</t>
  </si>
  <si>
    <t>ZPF000000000101177</t>
  </si>
  <si>
    <t>086-0647-21</t>
  </si>
  <si>
    <t>ZPF000000000103475</t>
  </si>
  <si>
    <t>165-8002-61</t>
  </si>
  <si>
    <t>ZPF000000000105204</t>
  </si>
  <si>
    <t>941-20 RA 27-13 SN 88</t>
  </si>
  <si>
    <t>ZPF000000000106789</t>
  </si>
  <si>
    <t>941-20 RE 37-0 PN-T</t>
  </si>
  <si>
    <t>ZPF000000000114040</t>
  </si>
  <si>
    <t>941-21 A 61-5 SN-T2</t>
  </si>
  <si>
    <t>ZPF000000000114614</t>
  </si>
  <si>
    <t>941 D 21 A 61-0 SN</t>
  </si>
  <si>
    <t>ZPF000000000121444</t>
  </si>
  <si>
    <t>941-92 A 19-93 PN 87</t>
  </si>
  <si>
    <t>ZPF000000000122541</t>
  </si>
  <si>
    <t>941-20 A 19-93 SN 87</t>
  </si>
  <si>
    <t>ZPF000000000122550</t>
  </si>
  <si>
    <t>941-92 A 19-93 PN 88</t>
  </si>
  <si>
    <t>ZPF000000000137100</t>
  </si>
  <si>
    <t>941-20 RZ 1-12-93 SN</t>
  </si>
  <si>
    <t>ZPF000000000137101</t>
  </si>
  <si>
    <t>941-20 AD 1-7-0 PN-M</t>
  </si>
  <si>
    <t>ZPF000000000137102</t>
  </si>
  <si>
    <t>941-20 AD 2-7-0 PN-M</t>
  </si>
  <si>
    <t>ZPF000000000137103</t>
  </si>
  <si>
    <t>941-20 RZ 3-37-0 PN</t>
  </si>
  <si>
    <t>ZPF000000000137106</t>
  </si>
  <si>
    <t>941-20 RZ 3-7-0 PN</t>
  </si>
  <si>
    <t>ZPF000000000137107</t>
  </si>
  <si>
    <t>941-20 AC 2-12-0 SN-M</t>
  </si>
  <si>
    <t>ZPF000000000137108</t>
  </si>
  <si>
    <t>941-20 AC 3-19-0 SN-M</t>
  </si>
  <si>
    <t>ZPF000000000137109</t>
  </si>
  <si>
    <t>941-20 AC 4-27-0 SN-M</t>
  </si>
  <si>
    <t>ZPF000000000000970</t>
  </si>
  <si>
    <t>084-0004-07</t>
  </si>
  <si>
    <t>ZPF000000000000971</t>
  </si>
  <si>
    <t>084-0004-12</t>
  </si>
  <si>
    <t>ZPF000000000000976</t>
  </si>
  <si>
    <t>084-0005-61</t>
  </si>
  <si>
    <t>ZPF000000000000983</t>
  </si>
  <si>
    <t>084-0012-61</t>
  </si>
  <si>
    <t>ZPF000000000001091</t>
  </si>
  <si>
    <t>084-1121-19</t>
  </si>
  <si>
    <t>ZPF000000000001106</t>
  </si>
  <si>
    <t>085-8009-19</t>
  </si>
  <si>
    <t>ZPF000000000001107</t>
  </si>
  <si>
    <t>085-8009-61</t>
  </si>
  <si>
    <t>ZPF000000000004524</t>
  </si>
  <si>
    <t>901 AD 1-7</t>
  </si>
  <si>
    <t>ZPF000000000004569</t>
  </si>
  <si>
    <t>901-20 AC 3-19-0 SN-M</t>
  </si>
  <si>
    <t>ZPF000000000004572</t>
  </si>
  <si>
    <t>901-20 AC 3-37-0 SN-M</t>
  </si>
  <si>
    <t>ZPF000000000004574</t>
  </si>
  <si>
    <t>901-20 AC 4-27-0 SN-M</t>
  </si>
  <si>
    <t>ZPF000000000004589</t>
  </si>
  <si>
    <t>901-20 B 37</t>
  </si>
  <si>
    <t>ZPF000000000004613</t>
  </si>
  <si>
    <t>901-20 CS 7-0 SN</t>
  </si>
  <si>
    <t>ZPF000000000004614</t>
  </si>
  <si>
    <t>901-20 CS 7-0 SN-T</t>
  </si>
  <si>
    <t>ZPF000000000004616</t>
  </si>
  <si>
    <t>901-20 CS 7-94 PN-T</t>
  </si>
  <si>
    <t>ZPF000000000004618</t>
  </si>
  <si>
    <t>901-20 CT 1-12-0 PN</t>
  </si>
  <si>
    <t>ZPF000000000004624</t>
  </si>
  <si>
    <t>901-20 CT 1-19-4 SN-T 395</t>
  </si>
  <si>
    <t>ZPF000000000004629</t>
  </si>
  <si>
    <t>901-20 CT 1-61-0 SN-T</t>
  </si>
  <si>
    <t>ZPF000000000004630</t>
  </si>
  <si>
    <t>901-20 CT 1-7-0 PN</t>
  </si>
  <si>
    <t>ZPF000000000004632</t>
  </si>
  <si>
    <t>901-20 CT 2-12-0 PN</t>
  </si>
  <si>
    <t>ZPF000000000004637</t>
  </si>
  <si>
    <t>901-20 CT 2-12-93 SN-T 395</t>
  </si>
  <si>
    <t>ZPF000000000004638</t>
  </si>
  <si>
    <t>901-20 CT 2-19-0 PN</t>
  </si>
  <si>
    <t>ZPF000000000004655</t>
  </si>
  <si>
    <t>901-20 CT 2-61-0 PN-T</t>
  </si>
  <si>
    <t>ZPF000000000004658</t>
  </si>
  <si>
    <t>901-20 CT 2-61-5 SN-T 2 T</t>
  </si>
  <si>
    <t>ZPF000000000004664</t>
  </si>
  <si>
    <t>901-20 CT 3-27-0 PN</t>
  </si>
  <si>
    <t>ZPF000000000004679</t>
  </si>
  <si>
    <t>901-20 R 12-0 SN 1A</t>
  </si>
  <si>
    <t>ZPF000000000004683</t>
  </si>
  <si>
    <t>901-20 R 12-93 SN</t>
  </si>
  <si>
    <t>ZPF000000000004686</t>
  </si>
  <si>
    <t>901-20 R 19-0 PN 1A</t>
  </si>
  <si>
    <t>ZPF000000000004689</t>
  </si>
  <si>
    <t>901-20 R 19-0 SN</t>
  </si>
  <si>
    <t>ZPF000000000004704</t>
  </si>
  <si>
    <t>901-20 R 19-93 SN 87</t>
  </si>
  <si>
    <t>ZPF000000000004712</t>
  </si>
  <si>
    <t>901-20 R 27-0 SN</t>
  </si>
  <si>
    <t>ZPF000000000004713</t>
  </si>
  <si>
    <t>901-20 R 27-0 SN 1A</t>
  </si>
  <si>
    <t>ZPF000000000004724</t>
  </si>
  <si>
    <t>901-20 R 37-0 SN</t>
  </si>
  <si>
    <t>ZPF000000000004729</t>
  </si>
  <si>
    <t>901-20 R 37-2 PN</t>
  </si>
  <si>
    <t>ZPF000000000004738</t>
  </si>
  <si>
    <t>901-20 R 37-30 SN-A5625</t>
  </si>
  <si>
    <t>ZPF000000000004739</t>
  </si>
  <si>
    <t>901-20 R 61-0 PN</t>
  </si>
  <si>
    <t>ZPF000000000004742</t>
  </si>
  <si>
    <t>901-20 R 61-0 PX</t>
  </si>
  <si>
    <t>ZPF000000000004744</t>
  </si>
  <si>
    <t>901-20 R 61-0 PY</t>
  </si>
  <si>
    <t>ZPF000000000004746</t>
  </si>
  <si>
    <t>901-20 R 61-0 SN</t>
  </si>
  <si>
    <t>ZPF000000000004750</t>
  </si>
  <si>
    <t>901-20 R 7-0 PN</t>
  </si>
  <si>
    <t>ZPF000000000004754</t>
  </si>
  <si>
    <t>901-20 R 7-0 SN</t>
  </si>
  <si>
    <t>ZPF000000000004775</t>
  </si>
  <si>
    <t>901-20 RA 19-0 SN</t>
  </si>
  <si>
    <t>ZPF000000000004790</t>
  </si>
  <si>
    <t>901-20 RA 61-0 PN</t>
  </si>
  <si>
    <t>ZPF000000000004791</t>
  </si>
  <si>
    <t>901-20 RA 61-0 PX</t>
  </si>
  <si>
    <t>ZPF000000000004793</t>
  </si>
  <si>
    <t>901-20 RA 61-0 SX</t>
  </si>
  <si>
    <t>ZPF000000000004815</t>
  </si>
  <si>
    <t>901-20 RQ 2-12-0 SN</t>
  </si>
  <si>
    <t>ZPF000000000004828</t>
  </si>
  <si>
    <t>901-20 RT 1-12-93 PN</t>
  </si>
  <si>
    <t>ZPF000000000004840</t>
  </si>
  <si>
    <t>901-20 RT 1-61-0 SN</t>
  </si>
  <si>
    <t>ZPF000000000004841</t>
  </si>
  <si>
    <t>901-20 RT 1-7-0 PN-T</t>
  </si>
  <si>
    <t>ZPF000000000004845</t>
  </si>
  <si>
    <t>901-20 RT 1-7-94 PN</t>
  </si>
  <si>
    <t>ZPF000000000004849</t>
  </si>
  <si>
    <t>901-20 RT 2-12-0 SN-T</t>
  </si>
  <si>
    <t>ZPF000000000004854</t>
  </si>
  <si>
    <t>901-20 RT 2-37-0 PN</t>
  </si>
  <si>
    <t>ZPF000000000004859</t>
  </si>
  <si>
    <t>901-20 RT 2-61-0 PN</t>
  </si>
  <si>
    <t>ZPF000000000004864</t>
  </si>
  <si>
    <t>901-20 RT 2-7-93 SN-T</t>
  </si>
  <si>
    <t>ZPF000000000004877</t>
  </si>
  <si>
    <t>901-20 RZ 1-12-93 PN</t>
  </si>
  <si>
    <t>ZPF000000000004878</t>
  </si>
  <si>
    <t>901-20 RZ 1-12-93 SN</t>
  </si>
  <si>
    <t>ZPF000000000004881</t>
  </si>
  <si>
    <t>901-20 RZ 1-61-0 PN</t>
  </si>
  <si>
    <t>ZPF000000000004886</t>
  </si>
  <si>
    <t>901-20 RZ 2-12-0 PN</t>
  </si>
  <si>
    <t>ZPF000000000004890</t>
  </si>
  <si>
    <t>901-20 RZ 3-37-0 PN</t>
  </si>
  <si>
    <t>ZPF000000000004891</t>
  </si>
  <si>
    <t>901-20 RZ 3-37-0 PW</t>
  </si>
  <si>
    <t>ZPF000000000004893</t>
  </si>
  <si>
    <t>901-20 RZ 3-61-0 SN</t>
  </si>
  <si>
    <t>ZPF000000000004894</t>
  </si>
  <si>
    <t>901-20 RZ 3-7-0 PN</t>
  </si>
  <si>
    <t>ZPF000000000004901</t>
  </si>
  <si>
    <t>901-21 B 7</t>
  </si>
  <si>
    <t>ZPF000000000004902</t>
  </si>
  <si>
    <t>901-21 B 7 A302</t>
  </si>
  <si>
    <t>ZPF000000000004909</t>
  </si>
  <si>
    <t>901-21 R 19-0 PN</t>
  </si>
  <si>
    <t>ZPF000000000004920</t>
  </si>
  <si>
    <t>901-21 R 37-2 SN</t>
  </si>
  <si>
    <t>ZPF000000000004927</t>
  </si>
  <si>
    <t>901-21 R 61-0 PN</t>
  </si>
  <si>
    <t>ZPF000000000004942</t>
  </si>
  <si>
    <t>901-24 R 12-0 SN</t>
  </si>
  <si>
    <t>ZPF000000000004944</t>
  </si>
  <si>
    <t>901-24 R 12-93 PN</t>
  </si>
  <si>
    <t>ZPF000000000004945</t>
  </si>
  <si>
    <t>901-24 R 19-0 PN</t>
  </si>
  <si>
    <t>ZPF000000000004951</t>
  </si>
  <si>
    <t>901-24 R 27-0 PN</t>
  </si>
  <si>
    <t>ZPF000000000004953</t>
  </si>
  <si>
    <t>901-24 R 37-0 PN</t>
  </si>
  <si>
    <t>ZPF000000000004955</t>
  </si>
  <si>
    <t>901-24 R 37-0 SN</t>
  </si>
  <si>
    <t>ZPF000000000004959</t>
  </si>
  <si>
    <t>901-24 R 61-0 SN</t>
  </si>
  <si>
    <t>ZPF000000000004963</t>
  </si>
  <si>
    <t>901-24 R 7-0 PN</t>
  </si>
  <si>
    <t>ZPF000000000004964</t>
  </si>
  <si>
    <t>901-24 R 7-0 SN</t>
  </si>
  <si>
    <t>ZPF000000000004966</t>
  </si>
  <si>
    <t>901-24 R 7-93 PN</t>
  </si>
  <si>
    <t>ZPF000000000004967</t>
  </si>
  <si>
    <t>901-24 R 7-93 PW</t>
  </si>
  <si>
    <t>ZPF000000000004974</t>
  </si>
  <si>
    <t>901-44 C 61</t>
  </si>
  <si>
    <t>ZPF000000000004983</t>
  </si>
  <si>
    <t>901-92 B 37</t>
  </si>
  <si>
    <t>ZPF000000000005005</t>
  </si>
  <si>
    <t>901-92 R 12-0 PN</t>
  </si>
  <si>
    <t>ZPF000000000005011</t>
  </si>
  <si>
    <t>901-92 R 121-91 SN</t>
  </si>
  <si>
    <t>ZPF000000000005020</t>
  </si>
  <si>
    <t>901-92 R 19-0 SN 1A</t>
  </si>
  <si>
    <t>ZPF000000000005025</t>
  </si>
  <si>
    <t>901-92 R 19-4 PN</t>
  </si>
  <si>
    <t>ZPF000000000005056</t>
  </si>
  <si>
    <t>901-92 R 61-0 PX</t>
  </si>
  <si>
    <t>ZPF000000000005066</t>
  </si>
  <si>
    <t>901-92 R 7-0 PN</t>
  </si>
  <si>
    <t>ZPF000000000005077</t>
  </si>
  <si>
    <t>901-92 R 7-94 SN</t>
  </si>
  <si>
    <t>ZPF000000000005103</t>
  </si>
  <si>
    <t>902-20 RA 19-0 PN</t>
  </si>
  <si>
    <t>ZPF000000000005105</t>
  </si>
  <si>
    <t>902-20 RA 37-0 SN</t>
  </si>
  <si>
    <t>ZPF000000000005106</t>
  </si>
  <si>
    <t>902-20 RA 61-0 PN</t>
  </si>
  <si>
    <t>ZPF000000000005115</t>
  </si>
  <si>
    <t>902-21 R 19-0 SN</t>
  </si>
  <si>
    <t>ZPF000000000005159</t>
  </si>
  <si>
    <t>908 RZ 2-61</t>
  </si>
  <si>
    <t>ZPF000000000021580</t>
  </si>
  <si>
    <t>084-0004-19</t>
  </si>
  <si>
    <t>ZPF000000000021581</t>
  </si>
  <si>
    <t>084-0004-27</t>
  </si>
  <si>
    <t>ZPF000000000021582</t>
  </si>
  <si>
    <t>084-0004-37</t>
  </si>
  <si>
    <t>ZPF000000000023937</t>
  </si>
  <si>
    <t>901 RCPE 07-16 CAT</t>
  </si>
  <si>
    <t>ZPF000000000023938</t>
  </si>
  <si>
    <t>901 RCPE 07-20 CAT</t>
  </si>
  <si>
    <t>ZPF000000000023939</t>
  </si>
  <si>
    <t>901 RCPE 07-25 CAT</t>
  </si>
  <si>
    <t>ZPF000000000023940</t>
  </si>
  <si>
    <t>901 RCPE 12-25 CAT</t>
  </si>
  <si>
    <t>ZPF000000000023943</t>
  </si>
  <si>
    <t>901 RCPE 27-32 CAT</t>
  </si>
  <si>
    <t>ZPF000000000023947</t>
  </si>
  <si>
    <t>901 RCPE 61-40 CAT</t>
  </si>
  <si>
    <t>ZPF000000000023961</t>
  </si>
  <si>
    <t>901-20 B 48</t>
  </si>
  <si>
    <t>ZPF000000000024015</t>
  </si>
  <si>
    <t>901-20 CT 1-19-4 SN-T</t>
  </si>
  <si>
    <t>ZPF000000000024024</t>
  </si>
  <si>
    <t>901-20 CT 1-7-0 SN-T</t>
  </si>
  <si>
    <t>ZPF000000000024040</t>
  </si>
  <si>
    <t>901-20 CT 2-19-0 PN-T</t>
  </si>
  <si>
    <t>ZPF000000000024055</t>
  </si>
  <si>
    <t>901-20 CT 3-61-0 SN-T</t>
  </si>
  <si>
    <t>ZPF000000000024087</t>
  </si>
  <si>
    <t>901-20 R 12-0 SN</t>
  </si>
  <si>
    <t>ZPF000000000024105</t>
  </si>
  <si>
    <t>901-20 R 19-7 SN</t>
  </si>
  <si>
    <t>ZPF000000000024141</t>
  </si>
  <si>
    <t>901-20 R 48-0 SN</t>
  </si>
  <si>
    <t>ZPF000000000024259</t>
  </si>
  <si>
    <t>901-20 RT 1-7-0 PN</t>
  </si>
  <si>
    <t>ZPF000000000024321</t>
  </si>
  <si>
    <t>901-20 RZ 1-27-0 PN</t>
  </si>
  <si>
    <t>ZPF000000000024500</t>
  </si>
  <si>
    <t>901-21 RA 27-13 PN 88</t>
  </si>
  <si>
    <t>ZPF000000000024516</t>
  </si>
  <si>
    <t>901-21 RA 61-0 PN</t>
  </si>
  <si>
    <t>ZPF000000000024722</t>
  </si>
  <si>
    <t>901-24 R 12-0 PN</t>
  </si>
  <si>
    <t>ZPF000000000024741</t>
  </si>
  <si>
    <t>901-24 R 61-0 PN</t>
  </si>
  <si>
    <t>ZPF000000000024823</t>
  </si>
  <si>
    <t>901-26 R 61-0 PN</t>
  </si>
  <si>
    <t>ZPF000000000024901</t>
  </si>
  <si>
    <t>901-92 CT 2-12-0 PN-T</t>
  </si>
  <si>
    <t>ZPF000000000024905</t>
  </si>
  <si>
    <t>901-92 CT 2-7-0 PN-T</t>
  </si>
  <si>
    <t>ZPF000000000024913</t>
  </si>
  <si>
    <t>901-92 CT 2-7-93 SN-T</t>
  </si>
  <si>
    <t>ZPF000000000024918</t>
  </si>
  <si>
    <t>901-92 CT 3-19-93 SN 8 T</t>
  </si>
  <si>
    <t>ZPF000000000025332</t>
  </si>
  <si>
    <t>904-20 RT 2-61-48 PN 090</t>
  </si>
  <si>
    <t>ZPF000000000097930</t>
  </si>
  <si>
    <t>901-20 RQ 5-61-0 SN</t>
  </si>
  <si>
    <t>ZPF000000000098523</t>
  </si>
  <si>
    <t>901-20 RT 2-37-0 PY</t>
  </si>
  <si>
    <t>ZPF000000000098530</t>
  </si>
  <si>
    <t>901-20 RT 2-37-0 PX</t>
  </si>
  <si>
    <t>ZPF000000000098554</t>
  </si>
  <si>
    <t>908 RZ 5-61</t>
  </si>
  <si>
    <t>ZPF000000000098555</t>
  </si>
  <si>
    <t>901-20 RT 1-27-0 PZ</t>
  </si>
  <si>
    <t>ZPF000000000098857</t>
  </si>
  <si>
    <t>084-0591-48</t>
  </si>
  <si>
    <t>ZPF000000000099896</t>
  </si>
  <si>
    <t>901-24 R 48-0 PN</t>
  </si>
  <si>
    <t>ZPF000000000100586</t>
  </si>
  <si>
    <t>901-20 RT 3-19-0 SN</t>
  </si>
  <si>
    <t>ZPF000000000102768</t>
  </si>
  <si>
    <t>901-92 CT 2-19-0 PN-T</t>
  </si>
  <si>
    <t>ZPF000000000103429</t>
  </si>
  <si>
    <t>901-20 RT 1-7-94 PN-T</t>
  </si>
  <si>
    <t>ZPF000000000103430</t>
  </si>
  <si>
    <t>901-92 RT 1-7-94 SN-T</t>
  </si>
  <si>
    <t>ZPF000000000103699</t>
  </si>
  <si>
    <t>901-24 R 61-5 PN-T2</t>
  </si>
  <si>
    <t>ZPF000000000108321</t>
  </si>
  <si>
    <t>901-92 RT 1-7-94 PN-T</t>
  </si>
  <si>
    <t>ZPF000000000109511</t>
  </si>
  <si>
    <t>901-92 CT 3-7-0 PN-T</t>
  </si>
  <si>
    <t>ZPF000000000109513</t>
  </si>
  <si>
    <t>901-92 CT 1-7-0 PN-T</t>
  </si>
  <si>
    <t>ZPF000000000109515</t>
  </si>
  <si>
    <t>901-92 CT 3-27-0 PN-T</t>
  </si>
  <si>
    <t>ZPF000000000109615</t>
  </si>
  <si>
    <t>901-92 AC 1-7-93 PN-M 090</t>
  </si>
  <si>
    <t>ZPF000000000109616</t>
  </si>
  <si>
    <t>901-92 CT 2-12-93 SN-T</t>
  </si>
  <si>
    <t>ZPF000000000109619</t>
  </si>
  <si>
    <t>901-20 R 7-93 SN 090-1A</t>
  </si>
  <si>
    <t>ZPF000000000109620</t>
  </si>
  <si>
    <t>901-20 R 19-93 PN -1A</t>
  </si>
  <si>
    <t>ZPF000000000110064</t>
  </si>
  <si>
    <t>901-20 CC 3-7-0 PN-T</t>
  </si>
  <si>
    <t>ZPF000000000113866</t>
  </si>
  <si>
    <t>901-20 AC 1-12-0 SN</t>
  </si>
  <si>
    <t>ZPF000000000113867</t>
  </si>
  <si>
    <t>901-20 AC 2-19-0 SN</t>
  </si>
  <si>
    <t>ZPF000000000114809</t>
  </si>
  <si>
    <t>901-20 CT 1-27-0 PN</t>
  </si>
  <si>
    <t>ZPF000000000123179</t>
  </si>
  <si>
    <t>901-23 R 61-0 SN</t>
  </si>
  <si>
    <t>ZPF000000000137153</t>
  </si>
  <si>
    <t>901-20 AC 1-37-0 SN</t>
  </si>
  <si>
    <t>ZPF000000000139206</t>
  </si>
  <si>
    <t>901 RDPE 19-25</t>
  </si>
  <si>
    <t>ZPF000000000139611</t>
  </si>
  <si>
    <t>901-20 CC 3-7-93 SN-T</t>
  </si>
  <si>
    <t>ZPF000000000167513</t>
  </si>
  <si>
    <t>901-20 RQ 1-7-94 SN</t>
  </si>
  <si>
    <t>ZPF000000000201619</t>
  </si>
  <si>
    <t>901-20 R 19-7 SZ</t>
  </si>
  <si>
    <t>ZPF000000000201620</t>
  </si>
  <si>
    <t>901-20 R 19-7 SY</t>
  </si>
  <si>
    <t>ZPF000000000201621</t>
  </si>
  <si>
    <t>901-20 R 19-7 SX</t>
  </si>
  <si>
    <t>ZPF000000000201622</t>
  </si>
  <si>
    <t>901-20 R 19-7 SW</t>
  </si>
  <si>
    <t>ZPF000000000201654</t>
  </si>
  <si>
    <t>901-92 R 19-7 PZ</t>
  </si>
  <si>
    <t>ZPF000000000201655</t>
  </si>
  <si>
    <t>901-92 R 19-7 PY</t>
  </si>
  <si>
    <t>ZPF000000000201656</t>
  </si>
  <si>
    <t>901-92 R 19-7 PX</t>
  </si>
  <si>
    <t>ZPF000000000201657</t>
  </si>
  <si>
    <t>901-92 R 19-7 PW</t>
  </si>
  <si>
    <t>ZPF000000000202727</t>
  </si>
  <si>
    <t>901-24 R 19-93 PN 88</t>
  </si>
  <si>
    <t>ZPF000000000202947</t>
  </si>
  <si>
    <t>901-92 CT 3-19-93 SN-F5 T</t>
  </si>
  <si>
    <t>ZPF000000000004548</t>
  </si>
  <si>
    <t>901 N 20 RD 37-2 SN</t>
  </si>
  <si>
    <t>ZPF000000000004549</t>
  </si>
  <si>
    <t>901 N 92 R 37-2 PN</t>
  </si>
  <si>
    <t>ZPF000000000003170</t>
  </si>
  <si>
    <t>620-2-3 SM-A</t>
  </si>
  <si>
    <t>ZPF000000000004528</t>
  </si>
  <si>
    <t>901 H 21-12-0 PN</t>
  </si>
  <si>
    <t>ZPF000000000004529</t>
  </si>
  <si>
    <t>901 H 21-12-93 PN</t>
  </si>
  <si>
    <t>ZPF000000000004530</t>
  </si>
  <si>
    <t>901 H 21-19-0 PN</t>
  </si>
  <si>
    <t>ZPF000000000004533</t>
  </si>
  <si>
    <t>901 H 21-27-0 PN</t>
  </si>
  <si>
    <t>ZPF000000000004537</t>
  </si>
  <si>
    <t>901 H 21-7-0 PN</t>
  </si>
  <si>
    <t>ZPF000000000004542</t>
  </si>
  <si>
    <t>901 H 28-27-0 PN</t>
  </si>
  <si>
    <t>ZPF000000000004545</t>
  </si>
  <si>
    <t>901 H 61-19-4 PN-A188</t>
  </si>
  <si>
    <t>ZPF000000000004976</t>
  </si>
  <si>
    <t>901-82H 7-0 PN</t>
  </si>
  <si>
    <t>ZPF000000000005648</t>
  </si>
  <si>
    <t>941 H 64-19-0 PPN</t>
  </si>
  <si>
    <t>ZPF000000000005650</t>
  </si>
  <si>
    <t>941 H 64-37-0 PPX</t>
  </si>
  <si>
    <t>ZPF000000000005938</t>
  </si>
  <si>
    <t>942 H 64-37-0 PPN</t>
  </si>
  <si>
    <t>ZPF000000000005939</t>
  </si>
  <si>
    <t>942 H 64-37-0 PPX</t>
  </si>
  <si>
    <t>ZPF000000000005940</t>
  </si>
  <si>
    <t>942 H 64-37-0 PPY</t>
  </si>
  <si>
    <t>ZPF000000000005952</t>
  </si>
  <si>
    <t>946 H 64-19-901 PPN</t>
  </si>
  <si>
    <t>ZPF000000000005953</t>
  </si>
  <si>
    <t>946 H 64-19-901 PPX</t>
  </si>
  <si>
    <t>ZPF000000000121329</t>
  </si>
  <si>
    <t>CAB-D 30-000</t>
  </si>
  <si>
    <t>ZPF000000000020846</t>
  </si>
  <si>
    <t>TJ 11E 02-01</t>
  </si>
  <si>
    <t>ZPF000000000020849</t>
  </si>
  <si>
    <t>TJ 11E 02-03</t>
  </si>
  <si>
    <t>ZPF000000000104238</t>
  </si>
  <si>
    <t>018-0009-20 SCC</t>
  </si>
  <si>
    <t>ZPF000000000011457</t>
  </si>
  <si>
    <t>BJA 141</t>
  </si>
  <si>
    <t>ZPF000000000011494</t>
  </si>
  <si>
    <t>BJE 107</t>
  </si>
  <si>
    <t>ZPF000000000011495</t>
  </si>
  <si>
    <t>BJE 108</t>
  </si>
  <si>
    <t>ZPF000000000011518</t>
  </si>
  <si>
    <t>BJE 138</t>
  </si>
  <si>
    <t>ZPF000000000011519</t>
  </si>
  <si>
    <t>BJE 139</t>
  </si>
  <si>
    <t>ZPF000000000011529</t>
  </si>
  <si>
    <t>BJE 159</t>
  </si>
  <si>
    <t>ZPF000000000011557</t>
  </si>
  <si>
    <t>BJE 235</t>
  </si>
  <si>
    <t>ZPF000000000011562</t>
  </si>
  <si>
    <t>BJE 249</t>
  </si>
  <si>
    <t>ZPF000000000011564</t>
  </si>
  <si>
    <t>BJE 256</t>
  </si>
  <si>
    <t>ZPF000000000011565</t>
  </si>
  <si>
    <t>BJE 257 SCC</t>
  </si>
  <si>
    <t>ZPF000000000011568</t>
  </si>
  <si>
    <t>BJE 32</t>
  </si>
  <si>
    <t>ZPF000000000011569</t>
  </si>
  <si>
    <t>BJE 33</t>
  </si>
  <si>
    <t>ZPF000000000011576</t>
  </si>
  <si>
    <t>BJE 54</t>
  </si>
  <si>
    <t>ZPF000000000011593</t>
  </si>
  <si>
    <t>BJE 79</t>
  </si>
  <si>
    <t>ZPF000000000011601</t>
  </si>
  <si>
    <t>BJE 91</t>
  </si>
  <si>
    <t>ZPF000000000011603</t>
  </si>
  <si>
    <t>BJE 95</t>
  </si>
  <si>
    <t>ZPF000000000139704</t>
  </si>
  <si>
    <t>BJE 271</t>
  </si>
  <si>
    <t>ZPF000000000139706</t>
  </si>
  <si>
    <t>BJE 273</t>
  </si>
  <si>
    <t>ZPF000000000200486</t>
  </si>
  <si>
    <t>BJE 215 A SCC</t>
  </si>
  <si>
    <t>ZPF000000000020877</t>
  </si>
  <si>
    <t>TSE 22-01-090</t>
  </si>
  <si>
    <t>ZPF000000000020878</t>
  </si>
  <si>
    <t>TSE 22-01-090 SCC</t>
  </si>
  <si>
    <t>13195: High Performance Group</t>
  </si>
  <si>
    <t>1-1393139-3</t>
  </si>
  <si>
    <t>MDR-141-1=MDR</t>
  </si>
  <si>
    <t>9-1393139-4</t>
  </si>
  <si>
    <t>MDR-7020=MDR</t>
  </si>
  <si>
    <t>1755142-5</t>
  </si>
  <si>
    <t>7022WEIM=RLY,STD,OFF,2P,96V,200S,I,M</t>
  </si>
  <si>
    <t>2-1472969-6</t>
  </si>
  <si>
    <t>7022RCA2=RLY,STD,OFF,2P,60VDC,15SEC,A2 O</t>
  </si>
  <si>
    <t>4-1437453-3</t>
  </si>
  <si>
    <t>7022BH=RLY,STD,OFF,2P,240VAC,</t>
  </si>
  <si>
    <t>5-1423164-6</t>
  </si>
  <si>
    <t>7022WC=RLY,STD,OFF,2P,96VDC,15</t>
  </si>
  <si>
    <t>8-1472995-8</t>
  </si>
  <si>
    <t>7012WELLS=RLY,STD,ON,2P,96V,200S,LL,S</t>
  </si>
  <si>
    <t>1423155-1</t>
  </si>
  <si>
    <t>GPB=RELAY 24 VDC</t>
  </si>
  <si>
    <t>1423167-3</t>
  </si>
  <si>
    <t>SSFR90B=UNIV. TIMER 240V</t>
  </si>
  <si>
    <t>1423167-4</t>
  </si>
  <si>
    <t>SSFR90N=48V UNIVERSAL TIMER</t>
  </si>
  <si>
    <t>1423152-2</t>
  </si>
  <si>
    <t>2112D9NE=RLY,MINI,ON,2P,28VDC,</t>
  </si>
  <si>
    <t>1423154-4</t>
  </si>
  <si>
    <t>2122DH1NF=RLY,MINI,OFF,2P,28VD</t>
  </si>
  <si>
    <t>1-1617074-3</t>
  </si>
  <si>
    <t>3SBC5131K5 = RELAY</t>
  </si>
  <si>
    <t>1617072-8</t>
  </si>
  <si>
    <t>3SBC1041A2 = RELAY</t>
  </si>
  <si>
    <t>4-1617076-6</t>
  </si>
  <si>
    <t>3SBH5004K5 = RELAY</t>
  </si>
  <si>
    <t>5-1617076-0</t>
  </si>
  <si>
    <t>3SBH5131K5 = RELAY</t>
  </si>
  <si>
    <t>3-1617086-2</t>
  </si>
  <si>
    <t>3SBM5134V2 = RELAY</t>
  </si>
  <si>
    <t>5-1617022-3</t>
  </si>
  <si>
    <t>FW5A1220G00 = FW5A RELAY</t>
  </si>
  <si>
    <t>6-1617658-7</t>
  </si>
  <si>
    <t>FW1201A00=FW FULL SIZE RELAY 2</t>
  </si>
  <si>
    <t>1617002-9</t>
  </si>
  <si>
    <t>B07A235BC1 = B07 10 AMP FULL S</t>
  </si>
  <si>
    <t>7-1617521-3</t>
  </si>
  <si>
    <t>3SAE2441A2=2PDT FULL SIZE S HE</t>
  </si>
  <si>
    <t>5-1617052-0</t>
  </si>
  <si>
    <t>SF5219W04 = SF RELAY</t>
  </si>
  <si>
    <t>2-1617030-5</t>
  </si>
  <si>
    <t>HFW1201G00 = HFW 1/2 SIZE RELA</t>
  </si>
  <si>
    <t>3-1617030-6</t>
  </si>
  <si>
    <t>HFW1201J00 = HFW 1/2 SIZE RELA</t>
  </si>
  <si>
    <t>1617137-7</t>
  </si>
  <si>
    <t>MAVCDD-5444-6 = MAVDD HI-VIB T</t>
  </si>
  <si>
    <t>3-1617108-1</t>
  </si>
  <si>
    <t>PRMAC-18Y = PRMA COTS TO-5 REL</t>
  </si>
  <si>
    <t>3-1617108-3</t>
  </si>
  <si>
    <t>PRMAC-26XS = PRMA COTS TO-5 RE</t>
  </si>
  <si>
    <t>3-1617108-4</t>
  </si>
  <si>
    <t>PRMAC-26Y= PRMA COTS TO-5 RELA</t>
  </si>
  <si>
    <t>3-1617109-2</t>
  </si>
  <si>
    <t>PRMGSC-26XW = PRMGS .100 GRID</t>
  </si>
  <si>
    <t>3-1617545-3</t>
  </si>
  <si>
    <t>MAC-5S=MA T05 RELAY</t>
  </si>
  <si>
    <t>5-1617545-9</t>
  </si>
  <si>
    <t>MAW-12=MA T05 RELAY</t>
  </si>
  <si>
    <t>4-1617763-4</t>
  </si>
  <si>
    <t>194HE2C-22019</t>
  </si>
  <si>
    <t>1616117-1</t>
  </si>
  <si>
    <t>BE206A=RELAY</t>
  </si>
  <si>
    <t>13020: Engineered Polymer Sol</t>
  </si>
  <si>
    <t>CQ50333001</t>
  </si>
  <si>
    <t>RAY-101-12.5(10)</t>
  </si>
  <si>
    <t>CQ50393001</t>
  </si>
  <si>
    <t>RAY-101-3.0(10)</t>
  </si>
  <si>
    <t>CQ50423001</t>
  </si>
  <si>
    <t>RAY-101-4.0(10)</t>
  </si>
  <si>
    <t>956498-000</t>
  </si>
  <si>
    <t>LNCL-15-260-GK</t>
  </si>
  <si>
    <t>034084-001</t>
  </si>
  <si>
    <t>F133-200-FR</t>
  </si>
  <si>
    <t>498716-000</t>
  </si>
  <si>
    <t>ENC-48/ADH-0</t>
  </si>
  <si>
    <t>A50759-001</t>
  </si>
  <si>
    <t>CES-2R</t>
  </si>
  <si>
    <t>F24407-001</t>
  </si>
  <si>
    <t>T14-50FR</t>
  </si>
  <si>
    <t>C32569-001</t>
  </si>
  <si>
    <t>8S42-100FR</t>
  </si>
  <si>
    <t>650038-000</t>
  </si>
  <si>
    <t>D-436-0110</t>
  </si>
  <si>
    <t>650154-000</t>
  </si>
  <si>
    <t>D-436-0126</t>
  </si>
  <si>
    <t>654557N001</t>
  </si>
  <si>
    <t>D-436-0185CS1102</t>
  </si>
  <si>
    <t>680332N002</t>
  </si>
  <si>
    <t>D-609-12CS351</t>
  </si>
  <si>
    <t>CW0418-000</t>
  </si>
  <si>
    <t>D-436-1802-COLD</t>
  </si>
  <si>
    <t>CW0423-000</t>
  </si>
  <si>
    <t>D-436-1102-COLD-ES</t>
  </si>
  <si>
    <t>CW2517-000</t>
  </si>
  <si>
    <t>D-436-82-CS4023</t>
  </si>
  <si>
    <t>CX5306-000</t>
  </si>
  <si>
    <t>W-096-03-CS3062</t>
  </si>
  <si>
    <t>CX7354-000</t>
  </si>
  <si>
    <t>D-436-83CS2621</t>
  </si>
  <si>
    <t>CY8064-000</t>
  </si>
  <si>
    <t>D-436-84CS2621</t>
  </si>
  <si>
    <t>105817-000</t>
  </si>
  <si>
    <t>D-406-5003</t>
  </si>
  <si>
    <t>655033-000</t>
  </si>
  <si>
    <t>D-406-5002</t>
  </si>
  <si>
    <t>031307-000</t>
  </si>
  <si>
    <t>B-150-13</t>
  </si>
  <si>
    <t>222963-000</t>
  </si>
  <si>
    <t>B-150-17</t>
  </si>
  <si>
    <t>392967-000</t>
  </si>
  <si>
    <t>B-013-82</t>
  </si>
  <si>
    <t>481109-000</t>
  </si>
  <si>
    <t>B-013-12</t>
  </si>
  <si>
    <t>534327-000</t>
  </si>
  <si>
    <t>D-142-52CS703</t>
  </si>
  <si>
    <t>558882-000</t>
  </si>
  <si>
    <t>SLT-5X</t>
  </si>
  <si>
    <t>564761-000</t>
  </si>
  <si>
    <t>D-142-52CS918</t>
  </si>
  <si>
    <t>6200050004</t>
  </si>
  <si>
    <t>D-104-00CS379</t>
  </si>
  <si>
    <t>620080N004</t>
  </si>
  <si>
    <t>D-108-12CS948</t>
  </si>
  <si>
    <t>621055N005</t>
  </si>
  <si>
    <t>D-142-51CS918</t>
  </si>
  <si>
    <t>621066-000</t>
  </si>
  <si>
    <t>D-142-66</t>
  </si>
  <si>
    <t>621096-000</t>
  </si>
  <si>
    <t>D-142-83</t>
  </si>
  <si>
    <t>696770-000</t>
  </si>
  <si>
    <t>B-022-06</t>
  </si>
  <si>
    <t>C13653-000</t>
  </si>
  <si>
    <t>ST58-3-00</t>
  </si>
  <si>
    <t>F30339-000</t>
  </si>
  <si>
    <t>ST58-1-00</t>
  </si>
  <si>
    <t>F45323-000</t>
  </si>
  <si>
    <t>B-155-23</t>
  </si>
  <si>
    <t>CU9015-000</t>
  </si>
  <si>
    <t>S01-03-RCS3046</t>
  </si>
  <si>
    <t>144335-000</t>
  </si>
  <si>
    <t>SO63-4-00CS2504</t>
  </si>
  <si>
    <t>758539N002</t>
  </si>
  <si>
    <t>SO63-2-00CS2567</t>
  </si>
  <si>
    <t>115578-000</t>
  </si>
  <si>
    <t>ST63-4-55-20-90</t>
  </si>
  <si>
    <t>418262-000</t>
  </si>
  <si>
    <t>ST18-3-55-24-9</t>
  </si>
  <si>
    <t>564421-000</t>
  </si>
  <si>
    <t>B-152-05</t>
  </si>
  <si>
    <t>624034-000</t>
  </si>
  <si>
    <t>D-101-33</t>
  </si>
  <si>
    <t>624274-000</t>
  </si>
  <si>
    <t>D-142-85</t>
  </si>
  <si>
    <t>692464-000</t>
  </si>
  <si>
    <t>ST18-3-55-24-0</t>
  </si>
  <si>
    <t>919008-000</t>
  </si>
  <si>
    <t>ST63-4-55-24-90</t>
  </si>
  <si>
    <t>E23232N001</t>
  </si>
  <si>
    <t>SO63-1-W3-28-9CS2633</t>
  </si>
  <si>
    <t>F78175N001</t>
  </si>
  <si>
    <t>SO63-2-W3-28-9CS2633</t>
  </si>
  <si>
    <t>031822-000</t>
  </si>
  <si>
    <t>S02-18-R-3</t>
  </si>
  <si>
    <t>227540N002</t>
  </si>
  <si>
    <t>S02-10-R-4CS816</t>
  </si>
  <si>
    <t>257305-000</t>
  </si>
  <si>
    <t>S03-01-R</t>
  </si>
  <si>
    <t>615535-000</t>
  </si>
  <si>
    <t>S02-07-R-6</t>
  </si>
  <si>
    <t>932425-000</t>
  </si>
  <si>
    <t>S02-08-R-6</t>
  </si>
  <si>
    <t>942147N002</t>
  </si>
  <si>
    <t>S02-10-R-5CS816</t>
  </si>
  <si>
    <t>957154-000</t>
  </si>
  <si>
    <t>S02-07-R-90</t>
  </si>
  <si>
    <t>957376-000</t>
  </si>
  <si>
    <t>S02-08-R-4</t>
  </si>
  <si>
    <t>970677N002</t>
  </si>
  <si>
    <t>S02-01-RCS453</t>
  </si>
  <si>
    <t>084577-000</t>
  </si>
  <si>
    <t>SO63-3-55-26-90</t>
  </si>
  <si>
    <t>090758-000</t>
  </si>
  <si>
    <t>SO63-2-55-24-5CS2396</t>
  </si>
  <si>
    <t>328025-000</t>
  </si>
  <si>
    <t>SO63-3-55-24-5CS2396</t>
  </si>
  <si>
    <t>658466N002</t>
  </si>
  <si>
    <t>SO63-2-55-24-0CS2396</t>
  </si>
  <si>
    <t>679968-000</t>
  </si>
  <si>
    <t>SO96-1-01</t>
  </si>
  <si>
    <t>907122N002</t>
  </si>
  <si>
    <t>SO63-3-55-20-0CS2396</t>
  </si>
  <si>
    <t>625006-000</t>
  </si>
  <si>
    <t>D-136-21</t>
  </si>
  <si>
    <t>625307-000</t>
  </si>
  <si>
    <t>D-141-0108</t>
  </si>
  <si>
    <t>D02886-000</t>
  </si>
  <si>
    <t>B-155-9005</t>
  </si>
  <si>
    <t>151461-000</t>
  </si>
  <si>
    <t>D-1744-06</t>
  </si>
  <si>
    <t>625189N002</t>
  </si>
  <si>
    <t>D-110-54CS1290</t>
  </si>
  <si>
    <t>750648N001</t>
  </si>
  <si>
    <t>D-1744-03CS378</t>
  </si>
  <si>
    <t>CB7569-000</t>
  </si>
  <si>
    <t>B-155-008-11</t>
  </si>
  <si>
    <t>322299-000</t>
  </si>
  <si>
    <t>SGRP-1</t>
  </si>
  <si>
    <t>919829-000</t>
  </si>
  <si>
    <t>SGRP-3</t>
  </si>
  <si>
    <t>292151-000</t>
  </si>
  <si>
    <t>B-040-28-N</t>
  </si>
  <si>
    <t>586003-000</t>
  </si>
  <si>
    <t>B-044-26-N</t>
  </si>
  <si>
    <t>601677-000</t>
  </si>
  <si>
    <t>B-041-26-N</t>
  </si>
  <si>
    <t>695696-000</t>
  </si>
  <si>
    <t>B-044-14</t>
  </si>
  <si>
    <t>A74711-000</t>
  </si>
  <si>
    <t>B-155-4174-35-22-5/9</t>
  </si>
  <si>
    <t>601061-000</t>
  </si>
  <si>
    <t>D-607-04-H</t>
  </si>
  <si>
    <t>CS1345-000</t>
  </si>
  <si>
    <t>D-607-16CS3005</t>
  </si>
  <si>
    <t>420959-000</t>
  </si>
  <si>
    <t>CWT-2001</t>
  </si>
  <si>
    <t>A77528-000</t>
  </si>
  <si>
    <t>B-155-2003</t>
  </si>
  <si>
    <t>E78945-000</t>
  </si>
  <si>
    <t>B-155-03-35-22-5</t>
  </si>
  <si>
    <t>F27848-000</t>
  </si>
  <si>
    <t>B-155-13-35-22-5</t>
  </si>
  <si>
    <t>009342-000</t>
  </si>
  <si>
    <t>D-602-0173CS2820</t>
  </si>
  <si>
    <t>191270-000</t>
  </si>
  <si>
    <t>D-602-16CS2960</t>
  </si>
  <si>
    <t>222604-000</t>
  </si>
  <si>
    <t>D-602-0156</t>
  </si>
  <si>
    <t>507762N002</t>
  </si>
  <si>
    <t>D-602-0145CS2606</t>
  </si>
  <si>
    <t>601098-000</t>
  </si>
  <si>
    <t>D-602-0107</t>
  </si>
  <si>
    <t>601105-000</t>
  </si>
  <si>
    <t>D-602-57</t>
  </si>
  <si>
    <t>643890-000</t>
  </si>
  <si>
    <t>D-602-0150CS2831</t>
  </si>
  <si>
    <t>514715-000</t>
  </si>
  <si>
    <t>B-070-12-08-01</t>
  </si>
  <si>
    <t>008334-000</t>
  </si>
  <si>
    <t>D-155-0325</t>
  </si>
  <si>
    <t>231067-000</t>
  </si>
  <si>
    <t>D-155-0625</t>
  </si>
  <si>
    <t>355773-000</t>
  </si>
  <si>
    <t>D-150-0236CS2075</t>
  </si>
  <si>
    <t>481899N001</t>
  </si>
  <si>
    <t>D-155-0575CS2913</t>
  </si>
  <si>
    <t>695594-000</t>
  </si>
  <si>
    <t>B-202-00</t>
  </si>
  <si>
    <t>727844N003</t>
  </si>
  <si>
    <t>D-150-0175CS2902</t>
  </si>
  <si>
    <t>766146N002</t>
  </si>
  <si>
    <t>D-150-0170CS2902</t>
  </si>
  <si>
    <t>963048-000</t>
  </si>
  <si>
    <t>D-150-0214</t>
  </si>
  <si>
    <t>CU1242-000</t>
  </si>
  <si>
    <t>B-600-51-02</t>
  </si>
  <si>
    <t>CV7712-000</t>
  </si>
  <si>
    <t>D-200-0228-RT</t>
  </si>
  <si>
    <t>CW7949-000</t>
  </si>
  <si>
    <t>D-200-0243-RT</t>
  </si>
  <si>
    <t>696255-000</t>
  </si>
  <si>
    <t>B-202-82</t>
  </si>
  <si>
    <t>379759-000</t>
  </si>
  <si>
    <t>RBD-75-M-04</t>
  </si>
  <si>
    <t>390039-000</t>
  </si>
  <si>
    <t>RTD-75-S-02</t>
  </si>
  <si>
    <t>842399-000</t>
  </si>
  <si>
    <t>RBD-75-S-01</t>
  </si>
  <si>
    <t>883689-000</t>
  </si>
  <si>
    <t>PBD-50-M-00</t>
  </si>
  <si>
    <t>610004N003</t>
  </si>
  <si>
    <t>D-300-01CS834</t>
  </si>
  <si>
    <t>716: Data Bus Components</t>
  </si>
  <si>
    <t>189614-000</t>
  </si>
  <si>
    <t>D-500-L455-2-613-240</t>
  </si>
  <si>
    <t>A04323-000</t>
  </si>
  <si>
    <t>D-500-L458-1-612-078</t>
  </si>
  <si>
    <t>C60702-000</t>
  </si>
  <si>
    <t>D-500-L455-4-613-240</t>
  </si>
  <si>
    <t>CB0150-000</t>
  </si>
  <si>
    <t>D-500-L455-1-613-078</t>
  </si>
  <si>
    <t>CB0151-000</t>
  </si>
  <si>
    <t>D-500-L455-2-613-078</t>
  </si>
  <si>
    <t>CB4500-000</t>
  </si>
  <si>
    <t>D-500-L458-1-614-120</t>
  </si>
  <si>
    <t>CN8021-000</t>
  </si>
  <si>
    <t>D-500-L458-1-612-120</t>
  </si>
  <si>
    <t>CW5133-000</t>
  </si>
  <si>
    <t>D-500-L458-3-613-240</t>
  </si>
  <si>
    <t>CW5135-000</t>
  </si>
  <si>
    <t>D-500-L458-4-613-240</t>
  </si>
  <si>
    <t>CY9276-000</t>
  </si>
  <si>
    <t>D-500-L456-5-613-240</t>
  </si>
  <si>
    <t>CZ0447-000</t>
  </si>
  <si>
    <t>D-500-L457-2-6D3-120</t>
  </si>
  <si>
    <t>D09290-000</t>
  </si>
  <si>
    <t>D-500-L455-4-613-120</t>
  </si>
  <si>
    <t>D23418-000</t>
  </si>
  <si>
    <t>D-500-L456-3-613-240</t>
  </si>
  <si>
    <t>D57401-000</t>
  </si>
  <si>
    <t>D-500-L455-3-613-240</t>
  </si>
  <si>
    <t>E97217-000</t>
  </si>
  <si>
    <t>D-500-L457-4-613-078</t>
  </si>
  <si>
    <t>EF7411-000</t>
  </si>
  <si>
    <t>D-500-L457-2-613-240</t>
  </si>
  <si>
    <t>EG5697-000</t>
  </si>
  <si>
    <t>D-500-L455-6-613-240</t>
  </si>
  <si>
    <t>EH1233-000</t>
  </si>
  <si>
    <t>D-500-L457-1-613-240</t>
  </si>
  <si>
    <t>F75659-000</t>
  </si>
  <si>
    <t>D-500-L456-2-612-120</t>
  </si>
  <si>
    <t>320809-000</t>
  </si>
  <si>
    <t>D-500-0255-523-1</t>
  </si>
  <si>
    <t>509049-000</t>
  </si>
  <si>
    <t>D-500-0255-543-1</t>
  </si>
  <si>
    <t>150113-000</t>
  </si>
  <si>
    <t>D-621-0464</t>
  </si>
  <si>
    <t>435589-000</t>
  </si>
  <si>
    <t>D-621-0413</t>
  </si>
  <si>
    <t>186825-000</t>
  </si>
  <si>
    <t>DK-3716-E102-TS</t>
  </si>
  <si>
    <t>191045N002</t>
  </si>
  <si>
    <t>DK-621-0411-SCS1862</t>
  </si>
  <si>
    <t>354499-000</t>
  </si>
  <si>
    <t>DK-3716-F101-TP</t>
  </si>
  <si>
    <t>391329-000</t>
  </si>
  <si>
    <t>DK-621-0412-45S</t>
  </si>
  <si>
    <t>530805N002</t>
  </si>
  <si>
    <t>DK-621-0436-2PCS1104</t>
  </si>
  <si>
    <t>641537-000</t>
  </si>
  <si>
    <t>DK-3716-E222-CS</t>
  </si>
  <si>
    <t>682615-000</t>
  </si>
  <si>
    <t>DK-621-0412-US</t>
  </si>
  <si>
    <t>980023-000</t>
  </si>
  <si>
    <t>DK-621-0411-UP</t>
  </si>
  <si>
    <t>026637-000</t>
  </si>
  <si>
    <t>DK-602-0157-4</t>
  </si>
  <si>
    <t>191389-000</t>
  </si>
  <si>
    <t>DK-602-0156-1</t>
  </si>
  <si>
    <t>298656-000</t>
  </si>
  <si>
    <t>DK-602-0157-1</t>
  </si>
  <si>
    <t>373716-000</t>
  </si>
  <si>
    <t>D-600-0030</t>
  </si>
  <si>
    <t>523075-000</t>
  </si>
  <si>
    <t>DK-602-0156-N-2</t>
  </si>
  <si>
    <t>C10354-000</t>
  </si>
  <si>
    <t>DK-602-0187-2CS2849</t>
  </si>
  <si>
    <t>Deutsch</t>
  </si>
  <si>
    <t>Devices</t>
  </si>
  <si>
    <t>Adapters</t>
  </si>
  <si>
    <t>AC9</t>
  </si>
  <si>
    <t>087</t>
  </si>
  <si>
    <t>547</t>
  </si>
  <si>
    <t>553</t>
  </si>
  <si>
    <t>A15</t>
  </si>
  <si>
    <t>K17</t>
  </si>
  <si>
    <t>K42</t>
  </si>
  <si>
    <t>JE2</t>
  </si>
  <si>
    <t>JF7</t>
  </si>
  <si>
    <t>588</t>
  </si>
  <si>
    <t>O20</t>
  </si>
  <si>
    <t>O27</t>
  </si>
  <si>
    <t>O34</t>
  </si>
  <si>
    <t>B79</t>
  </si>
  <si>
    <t>JB9</t>
  </si>
  <si>
    <t>JC2</t>
  </si>
  <si>
    <t>JC3</t>
  </si>
  <si>
    <t>JD5</t>
  </si>
  <si>
    <t>JD7</t>
  </si>
  <si>
    <t>JD8</t>
  </si>
  <si>
    <t>JE3</t>
  </si>
  <si>
    <t>AC8</t>
  </si>
  <si>
    <t>JC9</t>
  </si>
  <si>
    <t>JF4</t>
  </si>
  <si>
    <t>DA3</t>
  </si>
  <si>
    <t>J89</t>
  </si>
  <si>
    <t>JC5</t>
  </si>
  <si>
    <t>JF3</t>
  </si>
  <si>
    <t>JF5</t>
  </si>
  <si>
    <t>706</t>
  </si>
  <si>
    <t>583</t>
  </si>
  <si>
    <t>716</t>
  </si>
  <si>
    <t>5327</t>
  </si>
  <si>
    <t>5328</t>
  </si>
  <si>
    <t>5380</t>
  </si>
  <si>
    <t>L723</t>
  </si>
  <si>
    <t>L724</t>
  </si>
  <si>
    <t>6512</t>
  </si>
  <si>
    <t>3207</t>
  </si>
  <si>
    <t>4778</t>
  </si>
  <si>
    <t>4779</t>
  </si>
  <si>
    <t>4895</t>
  </si>
  <si>
    <t>4896</t>
  </si>
  <si>
    <t>4990</t>
  </si>
  <si>
    <t>A298</t>
  </si>
  <si>
    <t>X536</t>
  </si>
  <si>
    <t>4958</t>
  </si>
  <si>
    <t>5069</t>
  </si>
  <si>
    <t>K585</t>
  </si>
  <si>
    <t>C227</t>
  </si>
  <si>
    <t>C228</t>
  </si>
  <si>
    <t>C229</t>
  </si>
  <si>
    <t>C230</t>
  </si>
  <si>
    <t>C231</t>
  </si>
  <si>
    <t>C232</t>
  </si>
  <si>
    <t>C254</t>
  </si>
  <si>
    <t>C256</t>
  </si>
  <si>
    <t>C258</t>
  </si>
  <si>
    <t>A486</t>
  </si>
  <si>
    <t>C234</t>
  </si>
  <si>
    <t>C239</t>
  </si>
  <si>
    <t>C240</t>
  </si>
  <si>
    <t>C241</t>
  </si>
  <si>
    <t>C242</t>
  </si>
  <si>
    <t>C243</t>
  </si>
  <si>
    <t>C244</t>
  </si>
  <si>
    <t>C263</t>
  </si>
  <si>
    <t>C281</t>
  </si>
  <si>
    <t>C316</t>
  </si>
  <si>
    <t>C320</t>
  </si>
  <si>
    <t>C237</t>
  </si>
  <si>
    <t>C238</t>
  </si>
  <si>
    <t>K336</t>
  </si>
  <si>
    <t>K786</t>
  </si>
  <si>
    <t>K789</t>
  </si>
  <si>
    <t>K900</t>
  </si>
  <si>
    <t>H266</t>
  </si>
  <si>
    <t>H275</t>
  </si>
  <si>
    <t>H321</t>
  </si>
  <si>
    <t>L162</t>
  </si>
  <si>
    <t>2883</t>
  </si>
  <si>
    <t>3725</t>
  </si>
  <si>
    <t>4581</t>
  </si>
  <si>
    <t>4829</t>
  </si>
  <si>
    <t>5318</t>
  </si>
  <si>
    <t>5319</t>
  </si>
  <si>
    <t>7443</t>
  </si>
  <si>
    <t>7738</t>
  </si>
  <si>
    <t>5016</t>
  </si>
  <si>
    <t>2214</t>
  </si>
  <si>
    <t>H723</t>
  </si>
  <si>
    <t>L132</t>
  </si>
  <si>
    <t>L133</t>
  </si>
  <si>
    <t>L137</t>
  </si>
  <si>
    <t>EB67</t>
  </si>
  <si>
    <t>EB71</t>
  </si>
  <si>
    <t>EB72</t>
  </si>
  <si>
    <t>EB73</t>
  </si>
  <si>
    <t>EC84</t>
  </si>
  <si>
    <t>EC85</t>
  </si>
  <si>
    <t>EC87</t>
  </si>
  <si>
    <t>EC88</t>
  </si>
  <si>
    <t>EC89</t>
  </si>
  <si>
    <t>H478</t>
  </si>
  <si>
    <t>M312</t>
  </si>
  <si>
    <t>X735</t>
  </si>
  <si>
    <t>X736</t>
  </si>
  <si>
    <t>X747</t>
  </si>
  <si>
    <t>X748</t>
  </si>
  <si>
    <t>X749</t>
  </si>
  <si>
    <t>X759</t>
  </si>
  <si>
    <t>X790</t>
  </si>
  <si>
    <t>X791</t>
  </si>
  <si>
    <t>X797</t>
  </si>
  <si>
    <t>X798</t>
  </si>
  <si>
    <t>X814</t>
  </si>
  <si>
    <t>B977</t>
  </si>
  <si>
    <t>C418</t>
  </si>
  <si>
    <t>C961</t>
  </si>
  <si>
    <t>C962</t>
  </si>
  <si>
    <t>X763</t>
  </si>
  <si>
    <t>X764</t>
  </si>
  <si>
    <t>X765</t>
  </si>
  <si>
    <t>X681</t>
  </si>
  <si>
    <t>X774</t>
  </si>
  <si>
    <t>X775</t>
  </si>
  <si>
    <t>X780</t>
  </si>
  <si>
    <t>C349</t>
  </si>
  <si>
    <t>C350</t>
  </si>
  <si>
    <t>X616</t>
  </si>
  <si>
    <t>X617</t>
  </si>
  <si>
    <t>X624</t>
  </si>
  <si>
    <t>X630</t>
  </si>
  <si>
    <t>X638</t>
  </si>
  <si>
    <t>X641</t>
  </si>
  <si>
    <t>X644</t>
  </si>
  <si>
    <t>X845</t>
  </si>
  <si>
    <t>X879</t>
  </si>
  <si>
    <t>X881</t>
  </si>
  <si>
    <t>X892</t>
  </si>
  <si>
    <t>X897</t>
  </si>
  <si>
    <t>X935</t>
  </si>
  <si>
    <t>F204</t>
  </si>
  <si>
    <t>G597</t>
  </si>
  <si>
    <t>G599</t>
  </si>
  <si>
    <t>G600</t>
  </si>
  <si>
    <t>G601</t>
  </si>
  <si>
    <t>G603</t>
  </si>
  <si>
    <t>K460</t>
  </si>
  <si>
    <t>L207</t>
  </si>
  <si>
    <t>L209</t>
  </si>
  <si>
    <t>L916</t>
  </si>
  <si>
    <t>L917</t>
  </si>
  <si>
    <t>L918</t>
  </si>
  <si>
    <t>EA00</t>
  </si>
  <si>
    <t>EA01</t>
  </si>
  <si>
    <t>EA02</t>
  </si>
  <si>
    <t>EA04</t>
  </si>
  <si>
    <t>EA05</t>
  </si>
  <si>
    <t>EA07</t>
  </si>
  <si>
    <t>EA59</t>
  </si>
  <si>
    <t>EA42</t>
  </si>
  <si>
    <t>EA43</t>
  </si>
  <si>
    <t>EA44</t>
  </si>
  <si>
    <t>EA45</t>
  </si>
  <si>
    <t>EA46</t>
  </si>
  <si>
    <t>EA53</t>
  </si>
  <si>
    <t>EA55</t>
  </si>
  <si>
    <t>EA62</t>
  </si>
  <si>
    <t>EA63</t>
  </si>
  <si>
    <t>EA64</t>
  </si>
  <si>
    <t>EA67</t>
  </si>
  <si>
    <t>EA69</t>
  </si>
  <si>
    <t>EA71</t>
  </si>
  <si>
    <t>EA73</t>
  </si>
  <si>
    <t>EB68</t>
  </si>
  <si>
    <t>EB43</t>
  </si>
  <si>
    <t>EB44</t>
  </si>
  <si>
    <t>EB47</t>
  </si>
  <si>
    <t>EB52</t>
  </si>
  <si>
    <t>EB54</t>
  </si>
  <si>
    <t>EB56</t>
  </si>
  <si>
    <t>EB57</t>
  </si>
  <si>
    <t>EB60</t>
  </si>
  <si>
    <t>EB62</t>
  </si>
  <si>
    <t>ED29</t>
  </si>
  <si>
    <t>EB74</t>
  </si>
  <si>
    <t>EB75</t>
  </si>
  <si>
    <t>EB76</t>
  </si>
  <si>
    <t>EB80</t>
  </si>
  <si>
    <t>EB83</t>
  </si>
  <si>
    <t>EB87</t>
  </si>
  <si>
    <t>EB88</t>
  </si>
  <si>
    <t>EB89</t>
  </si>
  <si>
    <t>EB93</t>
  </si>
  <si>
    <t>EB94</t>
  </si>
  <si>
    <t>EB95</t>
  </si>
  <si>
    <t>EC00</t>
  </si>
  <si>
    <t>EC01</t>
  </si>
  <si>
    <t>EC10</t>
  </si>
  <si>
    <t>EB17</t>
  </si>
  <si>
    <t>EB19</t>
  </si>
  <si>
    <t>L081</t>
  </si>
  <si>
    <t>EB09</t>
  </si>
  <si>
    <t>EB13</t>
  </si>
  <si>
    <t>EB14</t>
  </si>
  <si>
    <t>EB16</t>
  </si>
  <si>
    <t>EB40</t>
  </si>
  <si>
    <t>EC63</t>
  </si>
  <si>
    <t>EC64</t>
  </si>
  <si>
    <t>EA26</t>
  </si>
  <si>
    <t>EA27</t>
  </si>
  <si>
    <t>EA80</t>
  </si>
  <si>
    <t>EC07</t>
  </si>
  <si>
    <t>ED19</t>
  </si>
  <si>
    <t>ED20</t>
  </si>
  <si>
    <t>ED22</t>
  </si>
  <si>
    <t>ED26</t>
  </si>
  <si>
    <t>EC61</t>
  </si>
  <si>
    <t>EC69</t>
  </si>
  <si>
    <t>EC71</t>
  </si>
  <si>
    <t>EC73</t>
  </si>
  <si>
    <t>H490</t>
  </si>
  <si>
    <t>K749</t>
  </si>
  <si>
    <t>K280</t>
  </si>
  <si>
    <t>H518</t>
  </si>
  <si>
    <t>B545</t>
  </si>
  <si>
    <t>C375</t>
  </si>
  <si>
    <t>B932</t>
  </si>
  <si>
    <t>B938</t>
  </si>
  <si>
    <t>B982</t>
  </si>
  <si>
    <t>B811</t>
  </si>
  <si>
    <t>B812</t>
  </si>
  <si>
    <t>B813</t>
  </si>
  <si>
    <t>B849</t>
  </si>
  <si>
    <t>B850</t>
  </si>
  <si>
    <t>PC</t>
  </si>
  <si>
    <t>Part Number</t>
  </si>
  <si>
    <t>582: Aero/Def Crimp</t>
  </si>
  <si>
    <t>B930: Splice Systems Crimp</t>
  </si>
  <si>
    <t>6803260002</t>
  </si>
  <si>
    <t>D-609-06CS391</t>
  </si>
  <si>
    <t>650136N001</t>
  </si>
  <si>
    <t>D-436-0096CS2912</t>
  </si>
  <si>
    <t>650137N001</t>
  </si>
  <si>
    <t>D-436-0097CS2912</t>
  </si>
  <si>
    <t>CW0419-000</t>
  </si>
  <si>
    <t>D-436-1102-COLD</t>
  </si>
  <si>
    <t>584: Solder Sleeves</t>
  </si>
  <si>
    <t>B936: Shld Term-Non Mil/Bia</t>
  </si>
  <si>
    <t>620027-000</t>
  </si>
  <si>
    <t>D-103-08</t>
  </si>
  <si>
    <t>620252-000</t>
  </si>
  <si>
    <t>D-103-54</t>
  </si>
  <si>
    <t>621055N007</t>
  </si>
  <si>
    <t>D-142-51CS305</t>
  </si>
  <si>
    <t>B938: Shld Term-Bialloy,W/O</t>
  </si>
  <si>
    <t>187788N003</t>
  </si>
  <si>
    <t>SO63-3-00CS2567</t>
  </si>
  <si>
    <t>EF3669-000</t>
  </si>
  <si>
    <t>SO63-2-00-CS4058</t>
  </si>
  <si>
    <t>B939: Shld Term-Non Mil/Bia</t>
  </si>
  <si>
    <t>418293-000</t>
  </si>
  <si>
    <t>D-142-0179CS1052</t>
  </si>
  <si>
    <t>CA7639N001</t>
  </si>
  <si>
    <t>S200-1-9030CS2904</t>
  </si>
  <si>
    <t>B941: Shld Term Bialloy W/L</t>
  </si>
  <si>
    <t>249727-000</t>
  </si>
  <si>
    <t>SO63-2-55-20-9</t>
  </si>
  <si>
    <t>766861-000</t>
  </si>
  <si>
    <t>SO63-5-9036-18</t>
  </si>
  <si>
    <t>852625-000</t>
  </si>
  <si>
    <t>SO63-1-9036-22</t>
  </si>
  <si>
    <t>CA7638N001</t>
  </si>
  <si>
    <t>SO63-1-9036-18CS2677</t>
  </si>
  <si>
    <t>B943: Solderpak</t>
  </si>
  <si>
    <t>626158-000</t>
  </si>
  <si>
    <t>C-704-0045</t>
  </si>
  <si>
    <t>B944: Solder Sleeve Splicin</t>
  </si>
  <si>
    <t>620073-000</t>
  </si>
  <si>
    <t>D-100-20</t>
  </si>
  <si>
    <t>B947: Bees Devices</t>
  </si>
  <si>
    <t>364137-000</t>
  </si>
  <si>
    <t>SGRT-3-08</t>
  </si>
  <si>
    <t>B948: Coax Term - Hi/Low Te</t>
  </si>
  <si>
    <t>109858N001</t>
  </si>
  <si>
    <t>D-181-1222-90/9CS2900</t>
  </si>
  <si>
    <t>B951: St105,150,175 Termina</t>
  </si>
  <si>
    <t>D74739-000</t>
  </si>
  <si>
    <t>B-155-06-35-22-9</t>
  </si>
  <si>
    <t>E28273-000</t>
  </si>
  <si>
    <t>B-155-2002</t>
  </si>
  <si>
    <t>590: Soldertacts</t>
  </si>
  <si>
    <t>A487: Soldertacts</t>
  </si>
  <si>
    <t>424027-000</t>
  </si>
  <si>
    <t>D-602-0150CS339</t>
  </si>
  <si>
    <t>601101N004</t>
  </si>
  <si>
    <t>D-602-0104CS076</t>
  </si>
  <si>
    <t>B811: In Line Couplers</t>
  </si>
  <si>
    <t>176105-000</t>
  </si>
  <si>
    <t>D-621-0481-L</t>
  </si>
  <si>
    <t>523159-000</t>
  </si>
  <si>
    <t>D-621-0463-L</t>
  </si>
  <si>
    <t>CZ0451-000</t>
  </si>
  <si>
    <t>D-500-L457-6-6D3-120</t>
  </si>
  <si>
    <t>B813: Terminators</t>
  </si>
  <si>
    <t>312231-000</t>
  </si>
  <si>
    <t>D-621-0464-L</t>
  </si>
  <si>
    <t>CA6448-000</t>
  </si>
  <si>
    <t>D-621-0484CS254</t>
  </si>
  <si>
    <t>B849: Connectors Db</t>
  </si>
  <si>
    <t>549335-000</t>
  </si>
  <si>
    <t>DK-3716-E224-CS</t>
  </si>
  <si>
    <t>A13: Devices Misc</t>
  </si>
  <si>
    <t>B980: Cable Splices Solder</t>
  </si>
  <si>
    <t>633722-000</t>
  </si>
  <si>
    <t>B-600-41</t>
  </si>
  <si>
    <t>918217-000</t>
  </si>
  <si>
    <t>D-153-6007</t>
  </si>
  <si>
    <t>972394N001</t>
  </si>
  <si>
    <t>D-150-0168CS308</t>
  </si>
  <si>
    <t>982965N001</t>
  </si>
  <si>
    <t>D-150-0285CS2902</t>
  </si>
  <si>
    <t>CX5614-000</t>
  </si>
  <si>
    <t>D-150-0234CS3050</t>
  </si>
  <si>
    <t>A47: Relays/Timers -- Agas</t>
  </si>
  <si>
    <t>E317: Commercial 7000</t>
  </si>
  <si>
    <t>2-1472973-0</t>
  </si>
  <si>
    <t>7012ZB=RLY,STD,ON,2P,220VDC,5SEC</t>
  </si>
  <si>
    <t>13235: Aer Connectors</t>
  </si>
  <si>
    <t>085: Misc Mil-Type Product</t>
  </si>
  <si>
    <t>2883: Rectangular Spcl Conn</t>
  </si>
  <si>
    <t>1-1437347-7</t>
  </si>
  <si>
    <t>OEC BRS325SCD44HG</t>
  </si>
  <si>
    <t>1-1437347-9</t>
  </si>
  <si>
    <t>OEC BRS325SCD56B</t>
  </si>
  <si>
    <t>4-1437346-4</t>
  </si>
  <si>
    <t>OEC BRS254CIH40</t>
  </si>
  <si>
    <t>5-1437346-3</t>
  </si>
  <si>
    <t>OEC BRS254CIP40</t>
  </si>
  <si>
    <t>5-1437353-5</t>
  </si>
  <si>
    <t>OEC GRS1105</t>
  </si>
  <si>
    <t>7-1437349-1</t>
  </si>
  <si>
    <t>OEC CRS2-11FB</t>
  </si>
  <si>
    <t>4840: Wire Integratn Unt Cn</t>
  </si>
  <si>
    <t>213477-1</t>
  </si>
  <si>
    <t>ASSY,RECEPT,30 POS,WIRE INTEG.</t>
  </si>
  <si>
    <t>5071: Chevron Conn &amp; Conts</t>
  </si>
  <si>
    <t>213143-5</t>
  </si>
  <si>
    <t>SKT CONN ASSY 48 POS CHEVRON</t>
  </si>
  <si>
    <t>5606: Fuse Conn Allied/Pat</t>
  </si>
  <si>
    <t>447275-1</t>
  </si>
  <si>
    <t>8 POS FLAT CABLE FUZE ASY</t>
  </si>
  <si>
    <t>447466-1</t>
  </si>
  <si>
    <t>SPC 7 POS RA .040 DIA PIN HDR</t>
  </si>
  <si>
    <t>7738: Ampmodu Mod Ii Mil</t>
  </si>
  <si>
    <t>2-87962-4</t>
  </si>
  <si>
    <t>50 MODII HORZ DR CE 100CL/115</t>
  </si>
  <si>
    <t>87964-8</t>
  </si>
  <si>
    <t>18 MODII HORZ DR CE 100CL/145</t>
  </si>
  <si>
    <t>257: Arinc Products</t>
  </si>
  <si>
    <t>4958: Arnic 600 Components</t>
  </si>
  <si>
    <t>1996511-2</t>
  </si>
  <si>
    <t>A600C,SZ22RR,PLTD,PIN CONTACTS</t>
  </si>
  <si>
    <t>4970: Arinc 600 Connector</t>
  </si>
  <si>
    <t>2101598-1</t>
  </si>
  <si>
    <t>A600P,Sz3,Q11x4/blnk/85</t>
  </si>
  <si>
    <t>5048: Front Rel Conn Assy</t>
  </si>
  <si>
    <t>2-204804-7</t>
  </si>
  <si>
    <t>PLUG ASSY,124 POSN,ARINC</t>
  </si>
  <si>
    <t>5049: Rear Rel Conn Assy</t>
  </si>
  <si>
    <t>207595-1</t>
  </si>
  <si>
    <t>207595-5</t>
  </si>
  <si>
    <t>DUAL RECEPT W/JS</t>
  </si>
  <si>
    <t>211804-5</t>
  </si>
  <si>
    <t>CONN PLUG R2P SPECIAL MARKING</t>
  </si>
  <si>
    <t>4-135704-7</t>
  </si>
  <si>
    <t>RME2P106P106P720DA-201</t>
  </si>
  <si>
    <t>L359: Next Gen Arinc 600</t>
  </si>
  <si>
    <t>2304965-1</t>
  </si>
  <si>
    <t>A600 SZ 2 RECPT 150/150/13C2 NG CR3</t>
  </si>
  <si>
    <t>299: Box Connectors</t>
  </si>
  <si>
    <t>5309: Sealed Box Pin Header</t>
  </si>
  <si>
    <t>446852-4</t>
  </si>
  <si>
    <t>3 ROW BOX PIN 150P R/A SEALED</t>
  </si>
  <si>
    <t>5324: Box Recept Assey Mil</t>
  </si>
  <si>
    <t>530763-4</t>
  </si>
  <si>
    <t>2 ROW BOX RECP 60 POS 100 C/L</t>
  </si>
  <si>
    <t>343: Lgh Leads &amp; Connector</t>
  </si>
  <si>
    <t>4081: Military Multi-Pin</t>
  </si>
  <si>
    <t>858059-2</t>
  </si>
  <si>
    <t>4087: Military Epiall Recpt</t>
  </si>
  <si>
    <t>850308-7</t>
  </si>
  <si>
    <t>4089: Military O-Ring</t>
  </si>
  <si>
    <t>868331-1</t>
  </si>
  <si>
    <t>4092: Molded End Leads</t>
  </si>
  <si>
    <t>868286-1</t>
  </si>
  <si>
    <t>LGH 1/2L BOOT KIT POS STOP</t>
  </si>
  <si>
    <t>868287-1</t>
  </si>
  <si>
    <t>LGH-1/2 MLD END BOOT KIT</t>
  </si>
  <si>
    <t>547: Mtc Solder</t>
  </si>
  <si>
    <t>C228: Mtc 100 Wafers</t>
  </si>
  <si>
    <t>208905-000</t>
  </si>
  <si>
    <t>MTC100-JA2-S31-T31</t>
  </si>
  <si>
    <t>326827-000</t>
  </si>
  <si>
    <t>MTC100-JB1-S31-T28</t>
  </si>
  <si>
    <t>448143-000</t>
  </si>
  <si>
    <t>MTC100-JA2-P31-T29</t>
  </si>
  <si>
    <t>448143N001</t>
  </si>
  <si>
    <t>MTC100-JA2-P31-T29CS0010M</t>
  </si>
  <si>
    <t>697026-000</t>
  </si>
  <si>
    <t>SMI082-MTC100-EA2-S12</t>
  </si>
  <si>
    <t>CV7062-000</t>
  </si>
  <si>
    <t>MTC100-JA2-P11CS0010M</t>
  </si>
  <si>
    <t>CV7064-000</t>
  </si>
  <si>
    <t>MTC100-JA2-S11CS0010M</t>
  </si>
  <si>
    <t>EM6930-000</t>
  </si>
  <si>
    <t>MTC100-EA2-P12M3-CS082</t>
  </si>
  <si>
    <t>C229: Mtc 100 Boxmounts</t>
  </si>
  <si>
    <t>565349-000</t>
  </si>
  <si>
    <t>MTC100-BS2-P31</t>
  </si>
  <si>
    <t>C239: Mtcr</t>
  </si>
  <si>
    <t>F33669N001</t>
  </si>
  <si>
    <t>D-659-0033-01-003CS2825</t>
  </si>
  <si>
    <t>C244: Other Accessories</t>
  </si>
  <si>
    <t>089307-000</t>
  </si>
  <si>
    <t>CHA-0091</t>
  </si>
  <si>
    <t>C313: Crimp Inserts</t>
  </si>
  <si>
    <t>E78699-000</t>
  </si>
  <si>
    <t>D-659-0034-04CS2820</t>
  </si>
  <si>
    <t>C316: Ext Value Added Mtc</t>
  </si>
  <si>
    <t>757439-000</t>
  </si>
  <si>
    <t>118-01-416-01</t>
  </si>
  <si>
    <t>EH0470-000</t>
  </si>
  <si>
    <t>117-02-229-01</t>
  </si>
  <si>
    <t>EH6482-000</t>
  </si>
  <si>
    <t>MTC100-YB2-009M12-02</t>
  </si>
  <si>
    <t>EH6557-000</t>
  </si>
  <si>
    <t>MTC100-YA2-009M20</t>
  </si>
  <si>
    <t>EH6558-000</t>
  </si>
  <si>
    <t>MTC100-YA2-036M20</t>
  </si>
  <si>
    <t>EH6628-000</t>
  </si>
  <si>
    <t>MTC100-YA2-009M8-01</t>
  </si>
  <si>
    <t>EH6632-000</t>
  </si>
  <si>
    <t>MTC100-YA2-036M8-01</t>
  </si>
  <si>
    <t>EH6634-000</t>
  </si>
  <si>
    <t>MTC100-YA2-009M12-02</t>
  </si>
  <si>
    <t>C318: Ce-15 Platen</t>
  </si>
  <si>
    <t>121791-000</t>
  </si>
  <si>
    <t>CE-15-08700-00PLTN-ST-22G</t>
  </si>
  <si>
    <t>172681-000</t>
  </si>
  <si>
    <t>CE-15-13100</t>
  </si>
  <si>
    <t>210827-000</t>
  </si>
  <si>
    <t>CE-1519300</t>
  </si>
  <si>
    <t>469647-000</t>
  </si>
  <si>
    <t>CE-15-08800-00PLTN-ST-22G</t>
  </si>
  <si>
    <t>523545-000</t>
  </si>
  <si>
    <t>CE-1519400</t>
  </si>
  <si>
    <t>766777-000</t>
  </si>
  <si>
    <t>CE-1519200</t>
  </si>
  <si>
    <t>881569-000</t>
  </si>
  <si>
    <t>CE-1519100</t>
  </si>
  <si>
    <t>E25: Rf Coax Connectors</t>
  </si>
  <si>
    <t>4474: Ssma Series</t>
  </si>
  <si>
    <t>1045476-1</t>
  </si>
  <si>
    <t>1031 5001 00,OSSM CABLE PLUG</t>
  </si>
  <si>
    <t>1055670-1</t>
  </si>
  <si>
    <t>SCD,1007 7985 00,SSMA</t>
  </si>
  <si>
    <t>1996745-1</t>
  </si>
  <si>
    <t>SSMA VERTICAL PCB JACK</t>
  </si>
  <si>
    <t>E673: Miscellaneous Rf Prod</t>
  </si>
  <si>
    <t>1484859-1</t>
  </si>
  <si>
    <t>OS-2.9 BH FT JACK.JACK ADAPTER</t>
  </si>
  <si>
    <t>1484888-1</t>
  </si>
  <si>
    <t>ADAPTER, N JACK TO SMA JACK</t>
  </si>
  <si>
    <t>1757868-1</t>
  </si>
  <si>
    <t>SERIES C R/A PLUG, WEATHERPROOF</t>
  </si>
  <si>
    <t>H301: Non-Mil Qual Sma Conn</t>
  </si>
  <si>
    <t>1484490-1</t>
  </si>
  <si>
    <t>2082-5831-02 SMA ADAPTER</t>
  </si>
  <si>
    <t>2347582-1</t>
  </si>
  <si>
    <t>SMA JACK-JACK ADAPTOR, BULKHEAD</t>
  </si>
  <si>
    <t>K594: Osp Connectors</t>
  </si>
  <si>
    <t>1059386-1</t>
  </si>
  <si>
    <t>OSP BULKHEAD FEEDTHRU CABLE PLUG</t>
  </si>
  <si>
    <t>1059908-1</t>
  </si>
  <si>
    <t>4757 5033 02</t>
  </si>
  <si>
    <t>K789: Tnc Connectors</t>
  </si>
  <si>
    <t>1996901-1</t>
  </si>
  <si>
    <t>MOUNTING NUT TNC PLATED</t>
  </si>
  <si>
    <t>K900: Mil Qual Sma Connecto</t>
  </si>
  <si>
    <t>1051764-1</t>
  </si>
  <si>
    <t>2031 8011 92</t>
  </si>
  <si>
    <t>H264: Nano Smt Connectors</t>
  </si>
  <si>
    <t>1-1589478-1</t>
  </si>
  <si>
    <t>STM051B5N = SMT CONN</t>
  </si>
  <si>
    <t>1-1589470-3</t>
  </si>
  <si>
    <t>SSM051M5CN = THRU-HOLE</t>
  </si>
  <si>
    <t>1-1589475-8</t>
  </si>
  <si>
    <t>STM065PC2DT018N = WDUALOBE</t>
  </si>
  <si>
    <t>1-1589946-7</t>
  </si>
  <si>
    <t>STM037PC2DT024N = Wdualobe</t>
  </si>
  <si>
    <t>1589473-5</t>
  </si>
  <si>
    <t>STM009PC2DC020Q = WDUALOBE</t>
  </si>
  <si>
    <t>1589675-4</t>
  </si>
  <si>
    <t>JTM037PR2DT001N = WDUALOBE</t>
  </si>
  <si>
    <t>5-1589477-7</t>
  </si>
  <si>
    <t>STM051SC2DC036N = WDUALOBE</t>
  </si>
  <si>
    <t>6-1589455-8</t>
  </si>
  <si>
    <t>SSM009PC2DC036N = WDUALOBE</t>
  </si>
  <si>
    <t>2294317-1</t>
  </si>
  <si>
    <t>QUADRAX CABLE PLUG KIT, 2Q2</t>
  </si>
  <si>
    <t>1445692-6</t>
  </si>
  <si>
    <t>ASY,PIN,QUADRAX</t>
  </si>
  <si>
    <t>1-1604799-0</t>
  </si>
  <si>
    <t>QUADRAX,12POS,RCPT.ASSY,EN PLATED,B FLAT</t>
  </si>
  <si>
    <t>571: Adaptors</t>
  </si>
  <si>
    <t>C404: Grounding Adapters</t>
  </si>
  <si>
    <t>583981-001</t>
  </si>
  <si>
    <t>CSGA-F</t>
  </si>
  <si>
    <t>C414: Harness Adaptors</t>
  </si>
  <si>
    <t>019125-000</t>
  </si>
  <si>
    <t>203M020-19A15</t>
  </si>
  <si>
    <t>150619-000</t>
  </si>
  <si>
    <t>225M022-19A13</t>
  </si>
  <si>
    <t>295398-000</t>
  </si>
  <si>
    <t>228M712-19A</t>
  </si>
  <si>
    <t>297293-000</t>
  </si>
  <si>
    <t>200Z1620-19-C</t>
  </si>
  <si>
    <t>622979-000</t>
  </si>
  <si>
    <t>228M014-19A08</t>
  </si>
  <si>
    <t>687134-000</t>
  </si>
  <si>
    <t>228M114-19A08</t>
  </si>
  <si>
    <t>687537-000</t>
  </si>
  <si>
    <t>228M018-19A12</t>
  </si>
  <si>
    <t>687558-000</t>
  </si>
  <si>
    <t>228M214-19A08</t>
  </si>
  <si>
    <t>778997-000</t>
  </si>
  <si>
    <t>SCA11028-62J</t>
  </si>
  <si>
    <t>807473-000</t>
  </si>
  <si>
    <t>204M014-19A08</t>
  </si>
  <si>
    <t>809697-000</t>
  </si>
  <si>
    <t>200Z1670-19-C</t>
  </si>
  <si>
    <t>CM7898-000</t>
  </si>
  <si>
    <t>225M322-19U</t>
  </si>
  <si>
    <t>EK6989-000</t>
  </si>
  <si>
    <t>200Z3640-19-Q</t>
  </si>
  <si>
    <t>EK6990-000</t>
  </si>
  <si>
    <t>200Z3650-19-Q</t>
  </si>
  <si>
    <t>H478: Bandstrap Adaptor</t>
  </si>
  <si>
    <t>CH3026-000</t>
  </si>
  <si>
    <t>BND54AU00-1405B</t>
  </si>
  <si>
    <t>F75195-000</t>
  </si>
  <si>
    <t>BND54AC00-1406A</t>
  </si>
  <si>
    <t>X747: S/C Boot Bcks St</t>
  </si>
  <si>
    <t>179054-000</t>
  </si>
  <si>
    <t>218M514-19B</t>
  </si>
  <si>
    <t>259471-000</t>
  </si>
  <si>
    <t>209M416-19A</t>
  </si>
  <si>
    <t>348599-000</t>
  </si>
  <si>
    <t>209M318-19C</t>
  </si>
  <si>
    <t>379765-000</t>
  </si>
  <si>
    <t>202M208-19C</t>
  </si>
  <si>
    <t>454079-000</t>
  </si>
  <si>
    <t>225M320-19R</t>
  </si>
  <si>
    <t>701951-000</t>
  </si>
  <si>
    <t>225M318-19B</t>
  </si>
  <si>
    <t>710433-000</t>
  </si>
  <si>
    <t>225M312-19R</t>
  </si>
  <si>
    <t>808741-000</t>
  </si>
  <si>
    <t>201M918-19A</t>
  </si>
  <si>
    <t>808881-000</t>
  </si>
  <si>
    <t>202M118-19A</t>
  </si>
  <si>
    <t>865037-000</t>
  </si>
  <si>
    <t>209M418-19A</t>
  </si>
  <si>
    <t>888511-000</t>
  </si>
  <si>
    <t>225M318-19R</t>
  </si>
  <si>
    <t>953409-000</t>
  </si>
  <si>
    <t>203M620-19B</t>
  </si>
  <si>
    <t>CA6845-000</t>
  </si>
  <si>
    <t>225M318-19U</t>
  </si>
  <si>
    <t>EH1011-000</t>
  </si>
  <si>
    <t>228M722-19U</t>
  </si>
  <si>
    <t>EH6926-000</t>
  </si>
  <si>
    <t>209M316-19G</t>
  </si>
  <si>
    <t>X759: St Extender</t>
  </si>
  <si>
    <t>DCH1-15-1-B-L50</t>
  </si>
  <si>
    <t>DCH1-17-1-B-L50</t>
  </si>
  <si>
    <t>X790: Al Cfs St Bcks</t>
  </si>
  <si>
    <t>AAA7316-00</t>
  </si>
  <si>
    <t>91A1-18-10-1-B-HE200</t>
  </si>
  <si>
    <t>AAA8214-00</t>
  </si>
  <si>
    <t>91D1-08-05-1-B-HE100</t>
  </si>
  <si>
    <t>AAA8322-00</t>
  </si>
  <si>
    <t>91D1-12-08-1-B-HE200</t>
  </si>
  <si>
    <t>AAA8356-00</t>
  </si>
  <si>
    <t>91D1-14-03-1-ZB-HE050</t>
  </si>
  <si>
    <t>AAA9338-00</t>
  </si>
  <si>
    <t>91DG1-12-05-1-ZB-HE100</t>
  </si>
  <si>
    <t>AAA9349-00</t>
  </si>
  <si>
    <t>91DG1-14-11-1-ZB-HE200</t>
  </si>
  <si>
    <t>AAB1931-00</t>
  </si>
  <si>
    <t>91H1-15-13-2-Z-HE300</t>
  </si>
  <si>
    <t>AAB1976-00</t>
  </si>
  <si>
    <t>91H1-17-04-2-Z-HE050</t>
  </si>
  <si>
    <t>AAB1982-00</t>
  </si>
  <si>
    <t>91H1-17-05-2-Z-HE100</t>
  </si>
  <si>
    <t>AAB4603-00</t>
  </si>
  <si>
    <t>91Q1-20-10-1-ZB-HE200</t>
  </si>
  <si>
    <t>AAB5061-00</t>
  </si>
  <si>
    <t>91SH1-17-09-1-C-HE200</t>
  </si>
  <si>
    <t>X791: Al Cfs Ang Bcks</t>
  </si>
  <si>
    <t>AAA7771-00</t>
  </si>
  <si>
    <t>91A3-12-04-1-ZB-HE050</t>
  </si>
  <si>
    <t>AAA8971-00</t>
  </si>
  <si>
    <t>91D3-14-10-1-B-HE200</t>
  </si>
  <si>
    <t>AAA9065-00</t>
  </si>
  <si>
    <t>91D3-18-05-1-ZB-HE100</t>
  </si>
  <si>
    <t>AAA9072-00</t>
  </si>
  <si>
    <t>91D3-18-07-1-ZB-HE100</t>
  </si>
  <si>
    <t>AAA9075-00</t>
  </si>
  <si>
    <t>91D3-18-08-1-ZB-HE200</t>
  </si>
  <si>
    <t>AAA9210-00</t>
  </si>
  <si>
    <t>91D3-22-08-1-ZB-HE200</t>
  </si>
  <si>
    <t>AAA9223-00</t>
  </si>
  <si>
    <t>91D3-22-12-1-ZB-HE300</t>
  </si>
  <si>
    <t>AAB3005-00</t>
  </si>
  <si>
    <t>91H3-13-05-1-ZB-HE100</t>
  </si>
  <si>
    <t>AAB5477-00</t>
  </si>
  <si>
    <t>91SH3-17-12-1-B-HE300</t>
  </si>
  <si>
    <t>AAB5522-00</t>
  </si>
  <si>
    <t>91SH3-21-14-2-Z-HE300</t>
  </si>
  <si>
    <t>X797: Almag Bcks St Dblbrd</t>
  </si>
  <si>
    <t>076512-000</t>
  </si>
  <si>
    <t>228M212-19A06</t>
  </si>
  <si>
    <t>169745-000</t>
  </si>
  <si>
    <t>228M008-19U04</t>
  </si>
  <si>
    <t>306167-000</t>
  </si>
  <si>
    <t>208M714-19B12</t>
  </si>
  <si>
    <t>347673-000</t>
  </si>
  <si>
    <t>228M018-19C12</t>
  </si>
  <si>
    <t>485615-000</t>
  </si>
  <si>
    <t>208M712-19B07</t>
  </si>
  <si>
    <t>70S1-16-08-2-Z</t>
  </si>
  <si>
    <t>70SH1-09-06-1-ZB</t>
  </si>
  <si>
    <t>70SH1-13-06-1-B</t>
  </si>
  <si>
    <t>CH2269-000</t>
  </si>
  <si>
    <t>208M710-19U06</t>
  </si>
  <si>
    <t>X807: Brd Trap</t>
  </si>
  <si>
    <t>95H1-11-08-1-C</t>
  </si>
  <si>
    <t>907: Tinel-Lock</t>
  </si>
  <si>
    <t>C417: Tinel Lock Ring Adapt</t>
  </si>
  <si>
    <t>041424-000</t>
  </si>
  <si>
    <t>TX40AB00-2006H</t>
  </si>
  <si>
    <t>059843-000</t>
  </si>
  <si>
    <t>TX40AB00-2010</t>
  </si>
  <si>
    <t>084583-000</t>
  </si>
  <si>
    <t>TXR15AB00-0406AI</t>
  </si>
  <si>
    <t>220767-000</t>
  </si>
  <si>
    <t>TX40AB00-2414</t>
  </si>
  <si>
    <t>279435-000</t>
  </si>
  <si>
    <t>TX54AB00-1812</t>
  </si>
  <si>
    <t>360465-000</t>
  </si>
  <si>
    <t>TXR47AB00-1207AI</t>
  </si>
  <si>
    <t>390033-000</t>
  </si>
  <si>
    <t>TXR21AB90-1610AI</t>
  </si>
  <si>
    <t>489099-000</t>
  </si>
  <si>
    <t>TXR78AB00-1810BI</t>
  </si>
  <si>
    <t>537177-000</t>
  </si>
  <si>
    <t>TXR21AB90-1812AI</t>
  </si>
  <si>
    <t>573615-000</t>
  </si>
  <si>
    <t>TXR54AB90-1608AI2</t>
  </si>
  <si>
    <t>825757-000</t>
  </si>
  <si>
    <t>TXR41AB90-1614BI</t>
  </si>
  <si>
    <t>827852-000</t>
  </si>
  <si>
    <t>TXR15AB90-1210AI</t>
  </si>
  <si>
    <t>846465-000</t>
  </si>
  <si>
    <t>TXR15AB00-1208AI</t>
  </si>
  <si>
    <t>848107-000</t>
  </si>
  <si>
    <t>TX54AB00-1608</t>
  </si>
  <si>
    <t>894298-000</t>
  </si>
  <si>
    <t>TX54AB00-6110</t>
  </si>
  <si>
    <t>946910-000</t>
  </si>
  <si>
    <t>TXR54AB45-1805BI</t>
  </si>
  <si>
    <t>A54985-000</t>
  </si>
  <si>
    <t>TXR40AU00-1408AI</t>
  </si>
  <si>
    <t>A56975-000</t>
  </si>
  <si>
    <t>TXR40AU90-0806BI</t>
  </si>
  <si>
    <t>C07299-000</t>
  </si>
  <si>
    <t>TXR40AU00-1814AI</t>
  </si>
  <si>
    <t>CN9251-000</t>
  </si>
  <si>
    <t>TXR76AU00-2010BI</t>
  </si>
  <si>
    <t>CV0955-000</t>
  </si>
  <si>
    <t>TXR40AU45-1814BI</t>
  </si>
  <si>
    <t>CV0956-000</t>
  </si>
  <si>
    <t>TXR40AU45-1612BI</t>
  </si>
  <si>
    <t>CV1297-000</t>
  </si>
  <si>
    <t>TXR40AU45-1812BI</t>
  </si>
  <si>
    <t>CV2771-000</t>
  </si>
  <si>
    <t>TXR54AC00-1610AIFL</t>
  </si>
  <si>
    <t>E03665-000</t>
  </si>
  <si>
    <t>TXR40AU00-1410BI</t>
  </si>
  <si>
    <t>E35987-000</t>
  </si>
  <si>
    <t>TXR18AU90-2210BI</t>
  </si>
  <si>
    <t>E53614-000</t>
  </si>
  <si>
    <t>TXR40AU00-1004AI</t>
  </si>
  <si>
    <t>F32454-000</t>
  </si>
  <si>
    <t>TXR40AU00-1404BI</t>
  </si>
  <si>
    <t>F95938-000</t>
  </si>
  <si>
    <t>TXR40AU90-1410AI</t>
  </si>
  <si>
    <t>C418: Tinel Lock Ring Speci</t>
  </si>
  <si>
    <t>064586-000</t>
  </si>
  <si>
    <t>TXS104AB00-1006AI</t>
  </si>
  <si>
    <t>178284-000</t>
  </si>
  <si>
    <t>TXS38SC-0500BI</t>
  </si>
  <si>
    <t>A05958-000</t>
  </si>
  <si>
    <t>STXR40AU00-1008BI</t>
  </si>
  <si>
    <t>C962: Tinel-Lock Ring Fg</t>
  </si>
  <si>
    <t>274581-000</t>
  </si>
  <si>
    <t>200Z2340-19-R</t>
  </si>
  <si>
    <t>293117-000</t>
  </si>
  <si>
    <t>200Z1630-19-C</t>
  </si>
  <si>
    <t>749227-000</t>
  </si>
  <si>
    <t>200Z1640-19-C</t>
  </si>
  <si>
    <t>906915-000</t>
  </si>
  <si>
    <t>200Z1700-19-C</t>
  </si>
  <si>
    <t>D66362-000</t>
  </si>
  <si>
    <t>200Z6100-19B-TR14BI</t>
  </si>
  <si>
    <t>X763: Mem Ring St Bckss</t>
  </si>
  <si>
    <t>60H1-21-10-1-B</t>
  </si>
  <si>
    <t>X765: N-Al Mem Rng St Bcks</t>
  </si>
  <si>
    <t>60H1-21-08-2-Z-A</t>
  </si>
  <si>
    <t>EC84: 768 - Epoxy / Nuflon</t>
  </si>
  <si>
    <t>ZPF000000000004183</t>
  </si>
  <si>
    <t>768-0268-05 N</t>
  </si>
  <si>
    <t>ZPF000000000138148</t>
  </si>
  <si>
    <t>768-0382-18</t>
  </si>
  <si>
    <t>ZPF000000000001654</t>
  </si>
  <si>
    <t>117-8018-16</t>
  </si>
  <si>
    <t>ZPF000000000106150</t>
  </si>
  <si>
    <t>66240-24</t>
  </si>
  <si>
    <t>EC87: Other Backshell Stain</t>
  </si>
  <si>
    <t>ZPF000000000203042</t>
  </si>
  <si>
    <t>PC4A0002-1335PSN-1-ZB</t>
  </si>
  <si>
    <t>ZPF000000000203043</t>
  </si>
  <si>
    <t>PC4A0002-1335SPN-1-ZB</t>
  </si>
  <si>
    <t>ZPF000000000203220</t>
  </si>
  <si>
    <t>BTF3-14-04-1-ZB-SB-AD</t>
  </si>
  <si>
    <t>ZPF000000000203434</t>
  </si>
  <si>
    <t>BTDS1-14-05-1-ZB-SB-AD</t>
  </si>
  <si>
    <t>ZPF000000000203459</t>
  </si>
  <si>
    <t>PC4A0002-0935PSA-1-ZB-001</t>
  </si>
  <si>
    <t>ZPF000000000203461</t>
  </si>
  <si>
    <t>PC4A0002-0935PSB-1-ZB-001</t>
  </si>
  <si>
    <t>ZPF000000000203463</t>
  </si>
  <si>
    <t>PC4A0002-0935PSC-1-ZB-001</t>
  </si>
  <si>
    <t>ZPF000000000203465</t>
  </si>
  <si>
    <t>PC4A0002-0935PSD-1-ZB-001</t>
  </si>
  <si>
    <t>ZPF000000000203582</t>
  </si>
  <si>
    <t>PC80061-1203SPNY-1-ZB</t>
  </si>
  <si>
    <t>ZPF000000000204012</t>
  </si>
  <si>
    <t>100P160-19-2-Z-WB3-19</t>
  </si>
  <si>
    <t>EC88: Other Backshell Alumi</t>
  </si>
  <si>
    <t>ZPF000000000113924</t>
  </si>
  <si>
    <t>014-0996-08</t>
  </si>
  <si>
    <t>ZPF000000000114328</t>
  </si>
  <si>
    <t>014-1012-10</t>
  </si>
  <si>
    <t>EC89: Aluminium En3660 Type</t>
  </si>
  <si>
    <t>ZPF000000000000199</t>
  </si>
  <si>
    <t>006-0884-20 A499</t>
  </si>
  <si>
    <t>ZPF000000000000268</t>
  </si>
  <si>
    <t>006-0909-16 A499</t>
  </si>
  <si>
    <t>ZPF000000000000412</t>
  </si>
  <si>
    <t>006-1145-10</t>
  </si>
  <si>
    <t>ZPF000000000021069</t>
  </si>
  <si>
    <t>006-0701-10 A499</t>
  </si>
  <si>
    <t>ZPF000000000021082</t>
  </si>
  <si>
    <t>006-0701-22 A499</t>
  </si>
  <si>
    <t>O27: Qualified Product</t>
  </si>
  <si>
    <t>X774: Bstp Al St Mb&amp;Db</t>
  </si>
  <si>
    <t>BTA1-20-11-4-C-SB</t>
  </si>
  <si>
    <t>BTA1-22-13-4-C-SB</t>
  </si>
  <si>
    <t>BTA1-28-16-1-C-SB</t>
  </si>
  <si>
    <t>BTD1-10-05-1-B-SB</t>
  </si>
  <si>
    <t>BTD1-16-10-1-B-SB</t>
  </si>
  <si>
    <t>X775: Bstp Al Ang(45/90)Ap</t>
  </si>
  <si>
    <t>BTH3-09-05-1-ZB-SB</t>
  </si>
  <si>
    <t>BTLC3-28-18-1-B-SB</t>
  </si>
  <si>
    <t>O34: Rect Spcls And Glands</t>
  </si>
  <si>
    <t>X616: Rec Prot Cp</t>
  </si>
  <si>
    <t>100P160-11-1-B</t>
  </si>
  <si>
    <t>AAA0395-00</t>
  </si>
  <si>
    <t>100P160-09-1-B2-NB5-09</t>
  </si>
  <si>
    <t>AAA0576-00</t>
  </si>
  <si>
    <t>100P160-09-2-C-BK5-02</t>
  </si>
  <si>
    <t>AAA0687-00</t>
  </si>
  <si>
    <t>100P160-11-1-C-LC4-02</t>
  </si>
  <si>
    <t>AAA0763-00</t>
  </si>
  <si>
    <t>100P160-11-1-ZB-R3-11</t>
  </si>
  <si>
    <t>AAA0780-00</t>
  </si>
  <si>
    <t>100P160-11-1-ZB-TC5-03</t>
  </si>
  <si>
    <t>AAA0810-00</t>
  </si>
  <si>
    <t>100P160-11-1-ZB-WR5-11</t>
  </si>
  <si>
    <t>AAA0842-00</t>
  </si>
  <si>
    <t>100P160-11-1-ZN-WR4-11</t>
  </si>
  <si>
    <t>AAA0846-00</t>
  </si>
  <si>
    <t>100P160-11-2-Z-LC4-02</t>
  </si>
  <si>
    <t>AAA0863-00</t>
  </si>
  <si>
    <t>100P160-11-2-Z-WR4-11</t>
  </si>
  <si>
    <t>AAA1466-00</t>
  </si>
  <si>
    <t>100P160-15-2-Z-LC4-02</t>
  </si>
  <si>
    <t>AAA1493-00</t>
  </si>
  <si>
    <t>100P160-15-4-J-LC6-03</t>
  </si>
  <si>
    <t>AAA2128-00</t>
  </si>
  <si>
    <t>100P160-21-2-Z-WR4-21</t>
  </si>
  <si>
    <t>AAA2204-00</t>
  </si>
  <si>
    <t>100P160-23-2-Z-WR4-23</t>
  </si>
  <si>
    <t>AAA2334-00</t>
  </si>
  <si>
    <t>100P160-25-2-Z-WR4-25</t>
  </si>
  <si>
    <t>AAA2336-00</t>
  </si>
  <si>
    <t>100P160-25-4-J-LC4-01</t>
  </si>
  <si>
    <t>EK4713-000</t>
  </si>
  <si>
    <t>100P160-13-1-ZN-TC5-03</t>
  </si>
  <si>
    <t>EK4728-000</t>
  </si>
  <si>
    <t>100P160-19-1-ZN-TC5-03</t>
  </si>
  <si>
    <t>X617: Plg Prtct Cp</t>
  </si>
  <si>
    <t>100P237-11-1-B</t>
  </si>
  <si>
    <t>AAA0113-00</t>
  </si>
  <si>
    <t>100P1167-16-1-B-R12-00</t>
  </si>
  <si>
    <t>AAA2568-00</t>
  </si>
  <si>
    <t>100P237-11-1-C-TC8-CF</t>
  </si>
  <si>
    <t>AAA2571-00</t>
  </si>
  <si>
    <t>100P237-11-1-C-WR12-CF</t>
  </si>
  <si>
    <t>AAA2828-00</t>
  </si>
  <si>
    <t>100P237-13-2-Z-TC6-TR</t>
  </si>
  <si>
    <t>AAA2840-00</t>
  </si>
  <si>
    <t>100P237-13-4-J-TC6-03</t>
  </si>
  <si>
    <t>AAA2867-00</t>
  </si>
  <si>
    <t>100P237-15-1-B-R4-CF</t>
  </si>
  <si>
    <t>AAA2928-00</t>
  </si>
  <si>
    <t>100P237-15-1-C-TC8-CF</t>
  </si>
  <si>
    <t>AAA2930-00</t>
  </si>
  <si>
    <t>100P237-15-1-C-WR12-CF</t>
  </si>
  <si>
    <t>AAA3014-00</t>
  </si>
  <si>
    <t>100P237-15-2-Z-WR4-15</t>
  </si>
  <si>
    <t>AAA3058-00</t>
  </si>
  <si>
    <t>100P237-17-1-B-R4-CF</t>
  </si>
  <si>
    <t>AAA3098-00</t>
  </si>
  <si>
    <t>100P237-17-1-C-NB5-17</t>
  </si>
  <si>
    <t>AAA3111-00</t>
  </si>
  <si>
    <t>100P237-17-1-C-TC8-CF</t>
  </si>
  <si>
    <t>AAA3191-00</t>
  </si>
  <si>
    <t>100P237-17-2-Z-WR4-17</t>
  </si>
  <si>
    <t>AAA3379-00</t>
  </si>
  <si>
    <t>100P237-21-1-C-TC8-CF</t>
  </si>
  <si>
    <t>AAA3585-00</t>
  </si>
  <si>
    <t>100P237-25-2-Z-WR4-25</t>
  </si>
  <si>
    <t>AAC3113-00</t>
  </si>
  <si>
    <t>PPC3180-12-4-J-R6-03</t>
  </si>
  <si>
    <t>AAC3207-00</t>
  </si>
  <si>
    <t>PPC3180-24-1-B-R12-00</t>
  </si>
  <si>
    <t>X620: Rcpt Prtct Cp</t>
  </si>
  <si>
    <t>AAD2037-00</t>
  </si>
  <si>
    <t>100P603-12-1-B-R12-00</t>
  </si>
  <si>
    <t>AAF0722-00</t>
  </si>
  <si>
    <t>PRC27502-11-1-C-TC4-11</t>
  </si>
  <si>
    <t>AAF0724-00</t>
  </si>
  <si>
    <t>PRC27502-25-1-C-TC4-25</t>
  </si>
  <si>
    <t>X638: Blanking Covers</t>
  </si>
  <si>
    <t>100P670-F15-1-B</t>
  </si>
  <si>
    <t>AAA4069-00</t>
  </si>
  <si>
    <t>100P670-09-1-B-NB5-A</t>
  </si>
  <si>
    <t>AAA4162-00</t>
  </si>
  <si>
    <t>100P670-15-1-B-WR6-D</t>
  </si>
  <si>
    <t>AAF6169-00</t>
  </si>
  <si>
    <t>100P670-25-4-J-WR6-25</t>
  </si>
  <si>
    <t>EH7101-000</t>
  </si>
  <si>
    <t>100P670-15-1-B-TC8-13</t>
  </si>
  <si>
    <t>X644: Mod/Spcl Oth Con Accs</t>
  </si>
  <si>
    <t>91H1T-15-06-03-1-B</t>
  </si>
  <si>
    <t>AAC6236-00</t>
  </si>
  <si>
    <t>100P2806R-14-1ZB-R4-14</t>
  </si>
  <si>
    <t>AAC6351-00</t>
  </si>
  <si>
    <t>100P3117-H1-15-04-25-1-B</t>
  </si>
  <si>
    <t>AAC6726-00</t>
  </si>
  <si>
    <t>100P603-14-1-B-R12-00</t>
  </si>
  <si>
    <t>AAC6911-00</t>
  </si>
  <si>
    <t>100P757-09-2-Z-LC5-03</t>
  </si>
  <si>
    <t>AAC6930-00</t>
  </si>
  <si>
    <t>100P757-13-2-B-WG4-13</t>
  </si>
  <si>
    <t>AAC6951-00</t>
  </si>
  <si>
    <t>100P757-21-2-B-WG4-21</t>
  </si>
  <si>
    <t>AAC6953-00</t>
  </si>
  <si>
    <t>100P757-23-2-B-WG4-23</t>
  </si>
  <si>
    <t>AAC6954-00</t>
  </si>
  <si>
    <t>100P757-23-2-Z-LC5-23</t>
  </si>
  <si>
    <t>AAC7240-00</t>
  </si>
  <si>
    <t>BTMM-U-21-05-1-CHP-SK</t>
  </si>
  <si>
    <t>AAF5009-00</t>
  </si>
  <si>
    <t>97F1-19-13-1-ZB-ET</t>
  </si>
  <si>
    <t>AAF5653-00</t>
  </si>
  <si>
    <t>100P651-21-1-ZB-WR4-01</t>
  </si>
  <si>
    <t>AAF6192-00</t>
  </si>
  <si>
    <t>MBF1-21-15-1-B</t>
  </si>
  <si>
    <t>AAF6234-00</t>
  </si>
  <si>
    <t>D15-3A-SB-05-1-C-L35-TF0</t>
  </si>
  <si>
    <t>X845: 100p275</t>
  </si>
  <si>
    <t>100P275-12-1-C-SB</t>
  </si>
  <si>
    <t>100P275-24-4-C-SB</t>
  </si>
  <si>
    <t>X846: 100p Crc Bckss</t>
  </si>
  <si>
    <t>291459-000</t>
  </si>
  <si>
    <t>500Z490-39B</t>
  </si>
  <si>
    <t>X874: Rect Clmp-D Smn Bcks</t>
  </si>
  <si>
    <t>EH9183-000</t>
  </si>
  <si>
    <t>D37-1-96-1-C-T-FSK</t>
  </si>
  <si>
    <t>X879: R B-D Smn Scrnd Bcks</t>
  </si>
  <si>
    <t>D09-1-BT-04-1-B-E</t>
  </si>
  <si>
    <t>X892: R Bstp-Mcr Dscrn Bcks</t>
  </si>
  <si>
    <t>AAB7792-00</t>
  </si>
  <si>
    <t>BTMMTB-U-21-05-1-C-416HE</t>
  </si>
  <si>
    <t>AAB7794-00</t>
  </si>
  <si>
    <t>BTMMTB-U-21-05-1-C-F</t>
  </si>
  <si>
    <t>AAB7847-00</t>
  </si>
  <si>
    <t>BTMMTB-U-37-07-1-C-416HE</t>
  </si>
  <si>
    <t>AAB7849-00</t>
  </si>
  <si>
    <t>BTMMTB-U-37-07-1-C-F</t>
  </si>
  <si>
    <t>X928: Non Mtl Cndt</t>
  </si>
  <si>
    <t>AAA3604-00</t>
  </si>
  <si>
    <t>100P2589-N11S-21-50</t>
  </si>
  <si>
    <t>34000: Dat Connectors</t>
  </si>
  <si>
    <t>AC7: Dmc-M Single Cavity</t>
  </si>
  <si>
    <t>EB11: Dmc-Md - En4165 / 787</t>
  </si>
  <si>
    <t>ZPF000000000140931</t>
  </si>
  <si>
    <t>DMC-MD 26 F-K</t>
  </si>
  <si>
    <t>AC8: Dmc-M Modules</t>
  </si>
  <si>
    <t>EB19: Dmc-M* - En4165 Pcb T</t>
  </si>
  <si>
    <t>ZPF000000000206450</t>
  </si>
  <si>
    <t>732-8260-16 R</t>
  </si>
  <si>
    <t>ZPF000000000206451</t>
  </si>
  <si>
    <t>732-8260-20 R</t>
  </si>
  <si>
    <t>B79: Sm Frm Fctr</t>
  </si>
  <si>
    <t>L918: Mcdm Products</t>
  </si>
  <si>
    <t>1-1532189-0</t>
  </si>
  <si>
    <t>095-0285-1001=MCDM1-P-15P5L5-0.5</t>
  </si>
  <si>
    <t>1-1532189-1</t>
  </si>
  <si>
    <t>095-0286-1004=MCDM1-P-15S5L5-0.5</t>
  </si>
  <si>
    <t>7-1532234-9</t>
  </si>
  <si>
    <t>095-0385-1001=MCDM1-B-21P4D7-18.0</t>
  </si>
  <si>
    <t>EA26: Wildcat 38999 Series,</t>
  </si>
  <si>
    <t>YW314TF13-41PN0000</t>
  </si>
  <si>
    <t>WILDCAT 13-41 JAM NUT RECEP.</t>
  </si>
  <si>
    <t>YW314TF15-64PN0000</t>
  </si>
  <si>
    <t>WILDCAT JAM NUT ASSEMBLY 15-64</t>
  </si>
  <si>
    <t>EA27: Wildcat Micro Series,</t>
  </si>
  <si>
    <t>610945-ZZ</t>
  </si>
  <si>
    <t>SOCKET CONTACT ASSY PCB #24-30 AWG SHORT</t>
  </si>
  <si>
    <t>YWM12BF06-05SA0000</t>
  </si>
  <si>
    <t>YWM12BF06-05SD0000</t>
  </si>
  <si>
    <t>YWM16BF06-05PA0000</t>
  </si>
  <si>
    <t>K341: Micro Ms Circular Con</t>
  </si>
  <si>
    <t>2174220-1</t>
  </si>
  <si>
    <t>Bayonet 7P Plug PS S-Cup Cont KIT/N</t>
  </si>
  <si>
    <t>2201011-1</t>
  </si>
  <si>
    <t>Bayonet 19P Rece CAP L=70mm</t>
  </si>
  <si>
    <t>EA00: Fdba-En3646 Airbus Ba</t>
  </si>
  <si>
    <t>ZPF000000000017925</t>
  </si>
  <si>
    <t>FDBA 50-10-6 PW-K-A940</t>
  </si>
  <si>
    <t>ZPF000000000017961</t>
  </si>
  <si>
    <t>FDBA 50-12-10 PN-K-B6035</t>
  </si>
  <si>
    <t>ZPF000000000017981</t>
  </si>
  <si>
    <t>FDBA 50-12-10 SN-K 059</t>
  </si>
  <si>
    <t>ZPF000000000018057</t>
  </si>
  <si>
    <t>FDBA 50-12-8 SW-K-A246</t>
  </si>
  <si>
    <t>ZPF000000000018064</t>
  </si>
  <si>
    <t>FDBA 50-14-12 PN-K 059</t>
  </si>
  <si>
    <t>ZPF000000000018093</t>
  </si>
  <si>
    <t>FDBA 50-14-15 PN-K 059</t>
  </si>
  <si>
    <t>ZPF000000000018137</t>
  </si>
  <si>
    <t>FDBA 50-14-19 PN-K-B377</t>
  </si>
  <si>
    <t>ZPF000000000018138</t>
  </si>
  <si>
    <t>FDBA 50-14-19 PN-K-B6035</t>
  </si>
  <si>
    <t>ZPF000000000018148</t>
  </si>
  <si>
    <t>FDBA 50-14-19 PW-K-B6035</t>
  </si>
  <si>
    <t>ZPF000000000018188</t>
  </si>
  <si>
    <t>FDBA 50-14-19 SY-K 090</t>
  </si>
  <si>
    <t>ZPF000000000018289</t>
  </si>
  <si>
    <t>FDBA 50-16-8 SN-K-A499</t>
  </si>
  <si>
    <t>ZPF000000000018302</t>
  </si>
  <si>
    <t>FDBA 50-18-32 PN-K 059</t>
  </si>
  <si>
    <t>ZPF000000000018407</t>
  </si>
  <si>
    <t>FDBA 50-20-41 PW-K 090</t>
  </si>
  <si>
    <t>ZPF000000000018666</t>
  </si>
  <si>
    <t>FDBA 50-8-3A-PN-K 059</t>
  </si>
  <si>
    <t>ZPF000000000018834</t>
  </si>
  <si>
    <t>FDBA 54-10-6 SN-K</t>
  </si>
  <si>
    <t>ZPF000000000018864</t>
  </si>
  <si>
    <t>FDBA 54-12-10 SN-K 059</t>
  </si>
  <si>
    <t>ZPF000000000018878</t>
  </si>
  <si>
    <t>FDBA 54-12-3 PN-K 090-A838</t>
  </si>
  <si>
    <t>ZPF000000000018896</t>
  </si>
  <si>
    <t>FDBA 54-14-15 SN-K</t>
  </si>
  <si>
    <t>ZPF000000000018979</t>
  </si>
  <si>
    <t>FDBA 54-18-32 SN-K</t>
  </si>
  <si>
    <t>ZPF000000000018990</t>
  </si>
  <si>
    <t>FDBA 54-20-16 PN-K</t>
  </si>
  <si>
    <t>ZPF000000000019026</t>
  </si>
  <si>
    <t>FDBA 54-22-55 SX-K 090-059</t>
  </si>
  <si>
    <t>ZPF000000000019077</t>
  </si>
  <si>
    <t>FDBA 56-10-6 PW-K</t>
  </si>
  <si>
    <t>ZPF000000000019088</t>
  </si>
  <si>
    <t>FDBA 56-10-6 SN-K-A315</t>
  </si>
  <si>
    <t>ZPF000000000019237</t>
  </si>
  <si>
    <t>FDBA 56-14-12 SN-K 059</t>
  </si>
  <si>
    <t>ZPF000000000019246</t>
  </si>
  <si>
    <t>FDBA 56-14-12 SW-K</t>
  </si>
  <si>
    <t>ZPF000000000019255</t>
  </si>
  <si>
    <t>FDBA 56-14-15 PN-K 059</t>
  </si>
  <si>
    <t>ZPF000000000019297</t>
  </si>
  <si>
    <t>FDBA 56-14-19 PX-K</t>
  </si>
  <si>
    <t>ZPF000000000019319</t>
  </si>
  <si>
    <t>FDBA 56-14-19 SW-K 059</t>
  </si>
  <si>
    <t>ZPF000000000019329</t>
  </si>
  <si>
    <t>FDBA 56-14-19 SX-K 059</t>
  </si>
  <si>
    <t>ZPF000000000019330</t>
  </si>
  <si>
    <t>FDBA 56-14-19 SX-K 081</t>
  </si>
  <si>
    <t>ZPF000000000019336</t>
  </si>
  <si>
    <t>FDBA 56-14-19 SY-K 059</t>
  </si>
  <si>
    <t>ZPF000000000019393</t>
  </si>
  <si>
    <t>FDBA 56-16-26 SN-K 059</t>
  </si>
  <si>
    <t>ZPF000000000019541</t>
  </si>
  <si>
    <t>FDBA 56-20-39 SY-K 090</t>
  </si>
  <si>
    <t>ZPF000000000019544</t>
  </si>
  <si>
    <t>FDBA 56-20-41 PN-K 059</t>
  </si>
  <si>
    <t>ZPF000000000019553</t>
  </si>
  <si>
    <t>FDBA 56-20-41 PW-K-A246</t>
  </si>
  <si>
    <t>ZPF000000000019688</t>
  </si>
  <si>
    <t>FDBA 56-22-55 SX-K</t>
  </si>
  <si>
    <t>ZPF000000000019708</t>
  </si>
  <si>
    <t>FDBA 56-24-19 SN-K 090</t>
  </si>
  <si>
    <t>ZPF000000000019710</t>
  </si>
  <si>
    <t>FDBA 56-24-31 PN-K</t>
  </si>
  <si>
    <t>ZPF000000000019744</t>
  </si>
  <si>
    <t>FDBA 56-24-61 SN-K 090 A231</t>
  </si>
  <si>
    <t>ZPF000000000019754</t>
  </si>
  <si>
    <t>FDBA 56-24-61 SW-K-A246</t>
  </si>
  <si>
    <t>ZPF000000000019821</t>
  </si>
  <si>
    <t>FDBA 56-8-3A-SX-K 059</t>
  </si>
  <si>
    <t>ZPF000000000019848</t>
  </si>
  <si>
    <t>FDBA 57-10-6 SN-K-A6060</t>
  </si>
  <si>
    <t>ZPF000000000020087</t>
  </si>
  <si>
    <t>FDBA 57-8-3A-SN-K-A5559</t>
  </si>
  <si>
    <t>ZPF000000000020099</t>
  </si>
  <si>
    <t>FDBA 57-8-98 SW-K-A5610</t>
  </si>
  <si>
    <t>ZPF000000000095957</t>
  </si>
  <si>
    <t>FDBA 50-14-15 PW-K 059</t>
  </si>
  <si>
    <t>ZPF000000000095973</t>
  </si>
  <si>
    <t>FDBA 50-14-19 PW-K 059</t>
  </si>
  <si>
    <t>ZPF000000000095976</t>
  </si>
  <si>
    <t>FDBA 50-14-19 PX-K 059</t>
  </si>
  <si>
    <t>ZPF000000000095979</t>
  </si>
  <si>
    <t>FDBA 50-14-19 PY-K 059</t>
  </si>
  <si>
    <t>ZPF000000000096001</t>
  </si>
  <si>
    <t>FDBA 50-16-26 PW-K 059</t>
  </si>
  <si>
    <t>ZPF000000000096002</t>
  </si>
  <si>
    <t>FDBA 50-16-26 PY-K-A231</t>
  </si>
  <si>
    <t>ZPF000000000096085</t>
  </si>
  <si>
    <t>FDBA 50-24-61 SN-K 059</t>
  </si>
  <si>
    <t>ZPF000000000096086</t>
  </si>
  <si>
    <t>FDBA 50-24-61 SN-K 090-059</t>
  </si>
  <si>
    <t>ZPF000000000096132</t>
  </si>
  <si>
    <t>FDBA 50-8-3A-SN-K 059</t>
  </si>
  <si>
    <t>ZPF000000000096183</t>
  </si>
  <si>
    <t>FDBA 54-12-3 SN-K</t>
  </si>
  <si>
    <t>ZPF000000000096358</t>
  </si>
  <si>
    <t>FDBA 56-14-15 SW-K 059</t>
  </si>
  <si>
    <t>ZPF000000000096381</t>
  </si>
  <si>
    <t>FDBA 56-14-19 SY-K-A5357</t>
  </si>
  <si>
    <t>ZPF000000000096397</t>
  </si>
  <si>
    <t>FDBA 56-16-26 SW-K 059</t>
  </si>
  <si>
    <t>ZPF000000000096478</t>
  </si>
  <si>
    <t>FDBA 56-24-61 PN-K 059</t>
  </si>
  <si>
    <t>ZPF000000000096577</t>
  </si>
  <si>
    <t>FDBA 57-16-8 PN-K-A499</t>
  </si>
  <si>
    <t>ZPF000000000098916</t>
  </si>
  <si>
    <t>FDBA 50-16-26 PZ-K 090</t>
  </si>
  <si>
    <t>ZPF000000000099450</t>
  </si>
  <si>
    <t>FDBA 56-8-3A-SN-K-A285</t>
  </si>
  <si>
    <t>ZPF000000000099768</t>
  </si>
  <si>
    <t>FDBA 57-22-21 PW-K 090 A499</t>
  </si>
  <si>
    <t>ZPF000000000100213</t>
  </si>
  <si>
    <t>FDBA 50-16-21 PN-K-B246</t>
  </si>
  <si>
    <t>ZPF000000000108379</t>
  </si>
  <si>
    <t>FDBA 50-14-19 PN-K-A6206</t>
  </si>
  <si>
    <t>ZPF000000000110067</t>
  </si>
  <si>
    <t>FDBA 50-16-21 SN-K-A499</t>
  </si>
  <si>
    <t>ZPF000000000110087</t>
  </si>
  <si>
    <t>FDBA 50-14-5 SN-K-A838</t>
  </si>
  <si>
    <t>ZPF000000000113728</t>
  </si>
  <si>
    <t>FDBA 50-22-41 PW-K 090 A499</t>
  </si>
  <si>
    <t>ZPF000000000114634</t>
  </si>
  <si>
    <t>FDBA 54-14-19 PY-K-A5357</t>
  </si>
  <si>
    <t>ZPF000000000121173</t>
  </si>
  <si>
    <t>FDBA 54-8-33 SN-K 059</t>
  </si>
  <si>
    <t>ZPF000000000122072</t>
  </si>
  <si>
    <t>FDBA 57-16-21 PN-K-A499</t>
  </si>
  <si>
    <t>ZPF000000000141046</t>
  </si>
  <si>
    <t>FDBA 50-22-55 PN-K-A838</t>
  </si>
  <si>
    <t>EA01: Fdba-En3646 Component</t>
  </si>
  <si>
    <t>ZPF000000000000006</t>
  </si>
  <si>
    <t>004-0003-12</t>
  </si>
  <si>
    <t>ZPF000000000000057</t>
  </si>
  <si>
    <t>004-0062-10 A231</t>
  </si>
  <si>
    <t>EA02: 951 - He301  French M</t>
  </si>
  <si>
    <t>ZPF000000000005995</t>
  </si>
  <si>
    <t>951-00 B 18</t>
  </si>
  <si>
    <t>ZPF000000000006034</t>
  </si>
  <si>
    <t>951-00 R 10-6 S 50-090</t>
  </si>
  <si>
    <t>ZPF000000000006065</t>
  </si>
  <si>
    <t>951-00 R 14-19 S 50-090</t>
  </si>
  <si>
    <t>ZPF000000000006165</t>
  </si>
  <si>
    <t>951-00 RC 12-3 S 50</t>
  </si>
  <si>
    <t>ZPF000000000006202</t>
  </si>
  <si>
    <t>951-00 RC 8-4 P 50 A499</t>
  </si>
  <si>
    <t>ZPF000000000006248</t>
  </si>
  <si>
    <t>951-01 RC 14-19 P 50</t>
  </si>
  <si>
    <t>ZPF000000000006268</t>
  </si>
  <si>
    <t>951-02 E 10-6 P 50</t>
  </si>
  <si>
    <t>ZPF000000000006472</t>
  </si>
  <si>
    <t>951-06 EC 10-6 P 50</t>
  </si>
  <si>
    <t>ZPF000000000006477</t>
  </si>
  <si>
    <t>951-06 EC 12-10 S 50</t>
  </si>
  <si>
    <t>ZPF000000000006515</t>
  </si>
  <si>
    <t>951-06 P 10-6 SW 50</t>
  </si>
  <si>
    <t>ZPF000000000006675</t>
  </si>
  <si>
    <t>951-06 R 8-2 S 50</t>
  </si>
  <si>
    <t>ZPF000000000006760</t>
  </si>
  <si>
    <t>951-06 RC 18-32 SW 50</t>
  </si>
  <si>
    <t>ZPF000000000006828</t>
  </si>
  <si>
    <t>951-06 RJ 10-6 S 50</t>
  </si>
  <si>
    <t>ZPF000000000029818</t>
  </si>
  <si>
    <t>951-00 B 8</t>
  </si>
  <si>
    <t>ZPF000000000030059</t>
  </si>
  <si>
    <t>951-00 R 20-16 P 50</t>
  </si>
  <si>
    <t>ZPF000000000030094</t>
  </si>
  <si>
    <t>951-00 R 8-3A-P 50-081</t>
  </si>
  <si>
    <t>ZPF000000000030150</t>
  </si>
  <si>
    <t>951-00 RA 8-33 P 50</t>
  </si>
  <si>
    <t>ZPF000000000030367</t>
  </si>
  <si>
    <t>951-00-07 B 18</t>
  </si>
  <si>
    <t>ZPF000000000031247</t>
  </si>
  <si>
    <t>951-06 C 08</t>
  </si>
  <si>
    <t>ZPF000000000032176</t>
  </si>
  <si>
    <t>951-07 R 12-3 S 50</t>
  </si>
  <si>
    <t>ZPF000000000032575</t>
  </si>
  <si>
    <t>951-08 RC 14-12 P 50</t>
  </si>
  <si>
    <t>ZPF000000000032608</t>
  </si>
  <si>
    <t>951-08 RC 22-55 SW 50</t>
  </si>
  <si>
    <t>ZPF000000000100909</t>
  </si>
  <si>
    <t>951-06 RC 10-6 S 50 A499</t>
  </si>
  <si>
    <t>ZPF000000000103139</t>
  </si>
  <si>
    <t>951-06 R 10-6 S 50 A315</t>
  </si>
  <si>
    <t>ZPF000000000105235</t>
  </si>
  <si>
    <t>951-00 RC 8-2 S 50 A499</t>
  </si>
  <si>
    <t>ZPF000000000105773</t>
  </si>
  <si>
    <t>951-06 RC 8-4 P 50 A499</t>
  </si>
  <si>
    <t>ZPF000000000106912</t>
  </si>
  <si>
    <t>951-06 R 20-41 P 50 A315</t>
  </si>
  <si>
    <t>ZPF000000000107393</t>
  </si>
  <si>
    <t>951-06 RC 8-4 S 50 A499</t>
  </si>
  <si>
    <t>ZPF000000000135995</t>
  </si>
  <si>
    <t>951-07 RC 12-10 P 50-395</t>
  </si>
  <si>
    <t>EA04: 910 - He310  French M</t>
  </si>
  <si>
    <t>ZPF000000000005171</t>
  </si>
  <si>
    <t>910 B00-22-1 D</t>
  </si>
  <si>
    <t>ZPF000000000005196</t>
  </si>
  <si>
    <t>910-00-12-03 PN 01 L</t>
  </si>
  <si>
    <t>ZPF000000000005202</t>
  </si>
  <si>
    <t>910-00-12-10 SW 01 L</t>
  </si>
  <si>
    <t>ZPF000000000005203</t>
  </si>
  <si>
    <t>910-00-12-10 SX 01 L</t>
  </si>
  <si>
    <t>ZPF000000000005205</t>
  </si>
  <si>
    <t>910-00-14-05 PN 01 L</t>
  </si>
  <si>
    <t>ZPF000000000005257</t>
  </si>
  <si>
    <t>910-0C 18-32 PN 01</t>
  </si>
  <si>
    <t>ZPF000000000005261</t>
  </si>
  <si>
    <t>910-0C 20-41 SN 01</t>
  </si>
  <si>
    <t>ZPF000000000005276</t>
  </si>
  <si>
    <t>910-0R 14-19 SN 01</t>
  </si>
  <si>
    <t>ZPF000000000005324</t>
  </si>
  <si>
    <t>910-60-14-19 PW 01 L</t>
  </si>
  <si>
    <t>ZPF000000000005335</t>
  </si>
  <si>
    <t>910-60-18-32 PW 01 L</t>
  </si>
  <si>
    <t>ZPF000000000005341</t>
  </si>
  <si>
    <t>910-60-20-41 SN 01</t>
  </si>
  <si>
    <t>ZPF000000000005363</t>
  </si>
  <si>
    <t>910-6C 14-12 PN 01</t>
  </si>
  <si>
    <t>ZPF000000000005376</t>
  </si>
  <si>
    <t>910-6C 20-41 PN 01</t>
  </si>
  <si>
    <t>ZPF000000000005388</t>
  </si>
  <si>
    <t>910-6F 10-06 SW 01 L</t>
  </si>
  <si>
    <t>ZPF000000000025375</t>
  </si>
  <si>
    <t>910 B06-08-1 D</t>
  </si>
  <si>
    <t>ZPF000000000025376</t>
  </si>
  <si>
    <t>910 B06-10-1 D</t>
  </si>
  <si>
    <t>ZPF000000000025377</t>
  </si>
  <si>
    <t>910 B06-14-1 D</t>
  </si>
  <si>
    <t>ZPF000000000025435</t>
  </si>
  <si>
    <t>910-00-14-19 PN 01</t>
  </si>
  <si>
    <t>ZPF000000000025507</t>
  </si>
  <si>
    <t>910-04-16-1</t>
  </si>
  <si>
    <t>ZPF000000000025703</t>
  </si>
  <si>
    <t>910-0R 10-06 PN 01</t>
  </si>
  <si>
    <t>ZPF000000000025705</t>
  </si>
  <si>
    <t>910-0R 10-06 PN 01 L</t>
  </si>
  <si>
    <t>ZPF000000000025724</t>
  </si>
  <si>
    <t>910-0R 12-10 SN 01 L</t>
  </si>
  <si>
    <t>ZPF000000000025732</t>
  </si>
  <si>
    <t>910-0R 14-12 PN 01</t>
  </si>
  <si>
    <t>ZPF000000000025885</t>
  </si>
  <si>
    <t>910-60-22-55 PX 01 L</t>
  </si>
  <si>
    <t>ZPF000000000025974</t>
  </si>
  <si>
    <t>910-6E 10-06 SN 01</t>
  </si>
  <si>
    <t>ZPF000000000025980</t>
  </si>
  <si>
    <t>910-6E 12-10 PN 01</t>
  </si>
  <si>
    <t>ZPF000000000025982</t>
  </si>
  <si>
    <t>910-6E 12-10 SN 01</t>
  </si>
  <si>
    <t>ZPF000000000026010</t>
  </si>
  <si>
    <t>910-6E 20-41 SN 01</t>
  </si>
  <si>
    <t>ZPF000000000026198</t>
  </si>
  <si>
    <t>910-70-08-33 SN 01 L</t>
  </si>
  <si>
    <t>ZPF000000000097397</t>
  </si>
  <si>
    <t>910-01-24-1</t>
  </si>
  <si>
    <t>ZPF000000000099735</t>
  </si>
  <si>
    <t>910-6F 08-33 SN 01 L</t>
  </si>
  <si>
    <t>ZPF000000000099736</t>
  </si>
  <si>
    <t>910-6F 20-41 PN 01 L</t>
  </si>
  <si>
    <t>ZPF000000000121446</t>
  </si>
  <si>
    <t>910-6F 16-26 PN 01 L</t>
  </si>
  <si>
    <t>ZPF000000000203166</t>
  </si>
  <si>
    <t>910-00-14-19 PN 01 A211</t>
  </si>
  <si>
    <t>EA05: Rtk - High Density Mi</t>
  </si>
  <si>
    <t>ZPF000000000020502</t>
  </si>
  <si>
    <t>RTK 00 PR 16</t>
  </si>
  <si>
    <t>ZPF000000000020503</t>
  </si>
  <si>
    <t>RTK 00 PR 18</t>
  </si>
  <si>
    <t>ZPF000000000020525</t>
  </si>
  <si>
    <t>RTK 00-18-85 PW 059</t>
  </si>
  <si>
    <t>ZPF000000000020527</t>
  </si>
  <si>
    <t>RTK 00-18-85 PX 059</t>
  </si>
  <si>
    <t>ZPF000000000020577</t>
  </si>
  <si>
    <t>RTK 06-18-85 SX 081</t>
  </si>
  <si>
    <t>ZPF000000000101262</t>
  </si>
  <si>
    <t>RTK 07-18-85 SN</t>
  </si>
  <si>
    <t>ZPF000000000107235</t>
  </si>
  <si>
    <t>RTK 07-8-7 SN</t>
  </si>
  <si>
    <t>ZPF000000000110171</t>
  </si>
  <si>
    <t>RTK 07-8-7 PN 059</t>
  </si>
  <si>
    <t>EA07: Dfa Nas1599 - Militar</t>
  </si>
  <si>
    <t>ZPF000000000014736</t>
  </si>
  <si>
    <t>DFA 00R 10-19 PN</t>
  </si>
  <si>
    <t>ZPF000000000014771</t>
  </si>
  <si>
    <t>DFA 06R 10-19 SN-A499</t>
  </si>
  <si>
    <t>ZPF000000000014790</t>
  </si>
  <si>
    <t>DFA 06R 18-85 SX</t>
  </si>
  <si>
    <t>ZPF000000000014791</t>
  </si>
  <si>
    <t>DFA 06R 22-55 SN 059</t>
  </si>
  <si>
    <t>EA59: Dbac - Fdba Caps</t>
  </si>
  <si>
    <t>ZPF000000000105132</t>
  </si>
  <si>
    <t>DBAC 50-54-10 A190</t>
  </si>
  <si>
    <t>ZPF000000000141290</t>
  </si>
  <si>
    <t>DBAC 50-54-16</t>
  </si>
  <si>
    <t>JC2: Push-Pull</t>
  </si>
  <si>
    <t>EA42: Dbas 7 - Push Pull Fr</t>
  </si>
  <si>
    <t>ZPF000000000000690</t>
  </si>
  <si>
    <t>025-8301-61 A838</t>
  </si>
  <si>
    <t>ZPF000000000012412</t>
  </si>
  <si>
    <t>DBAS 172-19-0 N</t>
  </si>
  <si>
    <t>ZPF000000000012429</t>
  </si>
  <si>
    <t>DBAS 70 PR 37 A231</t>
  </si>
  <si>
    <t>ZPF000000000012531</t>
  </si>
  <si>
    <t>DBAS 70-19-7 SN 031</t>
  </si>
  <si>
    <t>ZPF000000000012552</t>
  </si>
  <si>
    <t>DBAS 70-27-0 SW 059</t>
  </si>
  <si>
    <t>ZPF000000000012568</t>
  </si>
  <si>
    <t>DBAS 70-3-0 PN 059</t>
  </si>
  <si>
    <t>ZPF000000000012569</t>
  </si>
  <si>
    <t>DBAS 70-3-0 PN 1A</t>
  </si>
  <si>
    <t>ZPF000000000012599</t>
  </si>
  <si>
    <t>DBAS 70-37-0 PN-A5938</t>
  </si>
  <si>
    <t>ZPF000000000012610</t>
  </si>
  <si>
    <t>DBAS 70-37-0 SN 031</t>
  </si>
  <si>
    <t>ZPF000000000012633</t>
  </si>
  <si>
    <t>DBAS 70-37-0 SY 031</t>
  </si>
  <si>
    <t>ZPF000000000012647</t>
  </si>
  <si>
    <t>DBAS 70-37-3 PN</t>
  </si>
  <si>
    <t>ZPF000000000012662</t>
  </si>
  <si>
    <t>DBAS 70-37-30 PN 87 A231</t>
  </si>
  <si>
    <t>ZPF000000000012674</t>
  </si>
  <si>
    <t>DBAS 70-37-924 SN 059</t>
  </si>
  <si>
    <t>ZPF000000000012715</t>
  </si>
  <si>
    <t>DBAS 70-61-0 SN-A5894</t>
  </si>
  <si>
    <t>ZPF000000000012732</t>
  </si>
  <si>
    <t>DBAS 70-61-42 PX</t>
  </si>
  <si>
    <t>ZPF000000000012782</t>
  </si>
  <si>
    <t>DBAS 70-7-0 SN 1A</t>
  </si>
  <si>
    <t>ZPF000000000012794</t>
  </si>
  <si>
    <t>DBAS 71-19-0 PN 1A</t>
  </si>
  <si>
    <t>ZPF000000000012866</t>
  </si>
  <si>
    <t>DBAS 74-12-0 SN-A264</t>
  </si>
  <si>
    <t>ZPF000000000012875</t>
  </si>
  <si>
    <t>DBAS 74-19-0 PB</t>
  </si>
  <si>
    <t>ZPF000000000012899</t>
  </si>
  <si>
    <t>DBAS 74-19-0 SW</t>
  </si>
  <si>
    <t>ZPF000000000013034</t>
  </si>
  <si>
    <t>DBAS 74-37-0 SX 1A</t>
  </si>
  <si>
    <t>ZPF000000000013098</t>
  </si>
  <si>
    <t>DBAS 74-61-0 SN 1A</t>
  </si>
  <si>
    <t>ZPF000000000013117</t>
  </si>
  <si>
    <t>DBAS 74-61-948 PN 059</t>
  </si>
  <si>
    <t>ZPF000000000013303</t>
  </si>
  <si>
    <t>DBAS 76-37-924 PN 411</t>
  </si>
  <si>
    <t>ZPF000000000013317</t>
  </si>
  <si>
    <t>DBAS 76-61-0 PY</t>
  </si>
  <si>
    <t>ZPF000000000013338</t>
  </si>
  <si>
    <t>DBAS 76-61-948 PY 059</t>
  </si>
  <si>
    <t>ZPF000000000013382</t>
  </si>
  <si>
    <t>DBAS 76G 12-0 SB 059</t>
  </si>
  <si>
    <t>ZPF000000000013404</t>
  </si>
  <si>
    <t>DBAS 76G 12-0 SY 059</t>
  </si>
  <si>
    <t>ZPF000000000013417</t>
  </si>
  <si>
    <t>DBAS 76G 19-0 PN 1A</t>
  </si>
  <si>
    <t>ZPF000000000013451</t>
  </si>
  <si>
    <t>DBAS 76G 19-12 PN 059</t>
  </si>
  <si>
    <t>ZPF000000000013455</t>
  </si>
  <si>
    <t>DBAS 76G 19-12 SN 059</t>
  </si>
  <si>
    <t>ZPF000000000013483</t>
  </si>
  <si>
    <t>DBAS 76G 19-7 SN 059</t>
  </si>
  <si>
    <t>ZPF000000000013496</t>
  </si>
  <si>
    <t>DBAS 76G 27-0 PN 1A</t>
  </si>
  <si>
    <t>ZPF000000000013504</t>
  </si>
  <si>
    <t>DBAS 76G 27-0 PW 059</t>
  </si>
  <si>
    <t>ZPF000000000013532</t>
  </si>
  <si>
    <t>DBAS 76G 27-2 PY 059</t>
  </si>
  <si>
    <t>ZPF000000000013533</t>
  </si>
  <si>
    <t>DBAS 76G 27-2 SN 059</t>
  </si>
  <si>
    <t>ZPF000000000013543</t>
  </si>
  <si>
    <t>DBAS 76G 3-0 PX 059</t>
  </si>
  <si>
    <t>ZPF000000000013546</t>
  </si>
  <si>
    <t>DBAS 76G 3-0 PY 059</t>
  </si>
  <si>
    <t>ZPF000000000013555</t>
  </si>
  <si>
    <t>DBAS 76G 3-0 SN 090-1A</t>
  </si>
  <si>
    <t>ZPF000000000013569</t>
  </si>
  <si>
    <t>DBAS 76G 37-0 PB 059</t>
  </si>
  <si>
    <t>ZPF000000000013577</t>
  </si>
  <si>
    <t>DBAS 76G 37-0 PC 059</t>
  </si>
  <si>
    <t>ZPF000000000013605</t>
  </si>
  <si>
    <t>DBAS 76G 37-0 PX</t>
  </si>
  <si>
    <t>ZPF000000000013649</t>
  </si>
  <si>
    <t>DBAS 76G 37-0 SY 059</t>
  </si>
  <si>
    <t>ZPF000000000013710</t>
  </si>
  <si>
    <t>DBAS 76G 61-0 PN 1A</t>
  </si>
  <si>
    <t>ZPF000000000013766</t>
  </si>
  <si>
    <t>DBAS 76G 7-0 PN 1A</t>
  </si>
  <si>
    <t>ZPF000000000013814</t>
  </si>
  <si>
    <t>DBAS 78-37-0 PN 090-059</t>
  </si>
  <si>
    <t>ZPF000000000013850</t>
  </si>
  <si>
    <t>DBAS 78G 12-0 SN-A5894</t>
  </si>
  <si>
    <t>ZPF000000000013925</t>
  </si>
  <si>
    <t>DBAS 78G 37-0 SN-W614</t>
  </si>
  <si>
    <t>ZPF000000000013926</t>
  </si>
  <si>
    <t>DBAS 78G 37-0 SW-W614</t>
  </si>
  <si>
    <t>ZPF000000000013927</t>
  </si>
  <si>
    <t>DBAS 78G 37-0 SX-W614</t>
  </si>
  <si>
    <t>ZPF000000000013928</t>
  </si>
  <si>
    <t>DBAS 78G 37-0 SY-W614</t>
  </si>
  <si>
    <t>ZPF000000000013955</t>
  </si>
  <si>
    <t>DBAS 78G 61-0 SN-A5673</t>
  </si>
  <si>
    <t>ZPF000000000013958</t>
  </si>
  <si>
    <t>DBAS 78G 61-0 SN-B5624</t>
  </si>
  <si>
    <t>ZPF000000000014048</t>
  </si>
  <si>
    <t>DBAS 79-3-0 SN 059</t>
  </si>
  <si>
    <t>ZPF000000000014157</t>
  </si>
  <si>
    <t>DBASC 70-37 A134</t>
  </si>
  <si>
    <t>ZPF000000000014209</t>
  </si>
  <si>
    <t>DBASC 76-70-27</t>
  </si>
  <si>
    <t>ZPF000000000014210</t>
  </si>
  <si>
    <t>DBASC 76-70-3</t>
  </si>
  <si>
    <t>ZPF000000000021292</t>
  </si>
  <si>
    <t>014-1075-20</t>
  </si>
  <si>
    <t>ZPF000000000021906</t>
  </si>
  <si>
    <t>100-0009-27</t>
  </si>
  <si>
    <t>ZPF000000000021908</t>
  </si>
  <si>
    <t>100-0065-07</t>
  </si>
  <si>
    <t>ZPF000000000021909</t>
  </si>
  <si>
    <t>100-0065-19</t>
  </si>
  <si>
    <t>ZPF000000000076651</t>
  </si>
  <si>
    <t>DBAS 70-37-27 SN 1</t>
  </si>
  <si>
    <t>ZPF000000000076662</t>
  </si>
  <si>
    <t>DBAS 70-37-30 PN</t>
  </si>
  <si>
    <t>ZPF000000000077100</t>
  </si>
  <si>
    <t>DBAS 76-27-0 PN-A5514</t>
  </si>
  <si>
    <t>ZPF000000000077164</t>
  </si>
  <si>
    <t>DBAS 76-37-0 SN-A5514</t>
  </si>
  <si>
    <t>ZPF000000000077170</t>
  </si>
  <si>
    <t>DBAS 76-37-13 SN</t>
  </si>
  <si>
    <t>ZPF000000000077186</t>
  </si>
  <si>
    <t>DBAS 76-37-19 SN</t>
  </si>
  <si>
    <t>ZPF000000000077189</t>
  </si>
  <si>
    <t>DBAS 76-37-19 SN 8</t>
  </si>
  <si>
    <t>ZPF000000000077237</t>
  </si>
  <si>
    <t>DBAS 76-37-924 PN 090</t>
  </si>
  <si>
    <t>ZPF000000000077293</t>
  </si>
  <si>
    <t>DBAS 76-61-5 SN</t>
  </si>
  <si>
    <t>ZPF000000000077324</t>
  </si>
  <si>
    <t>DBAS 76G 19-0 PN 090</t>
  </si>
  <si>
    <t>ZPF000000000077331</t>
  </si>
  <si>
    <t>DBAS 76G 19-0 SN 090 A5514</t>
  </si>
  <si>
    <t>ZPF000000000077431</t>
  </si>
  <si>
    <t>DBAS 76G 37-27 PN 090</t>
  </si>
  <si>
    <t>ZPF000000000077437</t>
  </si>
  <si>
    <t>DBAS 76G 37-27 SN 090</t>
  </si>
  <si>
    <t>ZPF000000000097574</t>
  </si>
  <si>
    <t>DBAS 71-37-924 PN 059</t>
  </si>
  <si>
    <t>ZPF000000000097594</t>
  </si>
  <si>
    <t>DBAS 76-27-2 PN</t>
  </si>
  <si>
    <t>ZPF000000000097827</t>
  </si>
  <si>
    <t>DBAS 70-61-948 PN 059</t>
  </si>
  <si>
    <t>ZPF000000000097841</t>
  </si>
  <si>
    <t>DBAS 79-61-0 SY 059</t>
  </si>
  <si>
    <t>ZPF000000000097858</t>
  </si>
  <si>
    <t>DBAS 79-19-0 SY 059</t>
  </si>
  <si>
    <t>ZPF000000000098171</t>
  </si>
  <si>
    <t>DBAS 74-37-0 SN 090-1A</t>
  </si>
  <si>
    <t>ZPF000000000098250</t>
  </si>
  <si>
    <t>DBAS 71-27-0 PN 1A</t>
  </si>
  <si>
    <t>ZPF000000000099141</t>
  </si>
  <si>
    <t>DBAS 76-61-948 PN</t>
  </si>
  <si>
    <t>ZPF000000000099284</t>
  </si>
  <si>
    <t>DBAS 74-37-0 SW 1A</t>
  </si>
  <si>
    <t>ZPF000000000100487</t>
  </si>
  <si>
    <t>DBAS 70-19-0 SN 1A</t>
  </si>
  <si>
    <t>ZPF000000000100683</t>
  </si>
  <si>
    <t>DBAS 76-19-0 SN 1A</t>
  </si>
  <si>
    <t>ZPF000000000101037</t>
  </si>
  <si>
    <t>DBAS 71-61-0 PN 059</t>
  </si>
  <si>
    <t>ZPF000000000101048</t>
  </si>
  <si>
    <t>DBAS 74-61-0 SX 1A</t>
  </si>
  <si>
    <t>ZPF000000000101399</t>
  </si>
  <si>
    <t>DBAS 74-19-7 PN-A5630</t>
  </si>
  <si>
    <t>ZPF000000000103323</t>
  </si>
  <si>
    <t>DBAS 70-27-2 SN-A838</t>
  </si>
  <si>
    <t>ZPF000000000103627</t>
  </si>
  <si>
    <t>DBAS 70-37-19 PN-A231</t>
  </si>
  <si>
    <t>ZPF000000000103914</t>
  </si>
  <si>
    <t>DBAS 76-37-3 PN 059</t>
  </si>
  <si>
    <t>ZPF000000000103949</t>
  </si>
  <si>
    <t>DBAS 71-19-4 PN 059</t>
  </si>
  <si>
    <t>ZPF000000000105031</t>
  </si>
  <si>
    <t>DBAS 79-3-0 SN 395</t>
  </si>
  <si>
    <t>ZPF000000000105041</t>
  </si>
  <si>
    <t>DBAS 78G 61-0 SN-A5894</t>
  </si>
  <si>
    <t>ZPF000000000105123</t>
  </si>
  <si>
    <t>DBAS 70-61-0 SN-A083</t>
  </si>
  <si>
    <t>ZPF000000000105569</t>
  </si>
  <si>
    <t>DBAS 70-12-0 PN-DA 1A</t>
  </si>
  <si>
    <t>ZPF000000000105572</t>
  </si>
  <si>
    <t>DBAS 74-12-0 PN-DB 1A</t>
  </si>
  <si>
    <t>ZPF000000000106011</t>
  </si>
  <si>
    <t>DBAS 70-19-0 PY 1A</t>
  </si>
  <si>
    <t>ZPF000000000106811</t>
  </si>
  <si>
    <t>DBASC 70-61 A190</t>
  </si>
  <si>
    <t>ZPF000000000108480</t>
  </si>
  <si>
    <t>DBAS 70-61-5 SN 059</t>
  </si>
  <si>
    <t>ZPF000000000108728</t>
  </si>
  <si>
    <t>DBAS 74-19-2 SN-A5563</t>
  </si>
  <si>
    <t>ZPF000000000109486</t>
  </si>
  <si>
    <t>DBASC 74-37 A190</t>
  </si>
  <si>
    <t>ZPF000000000109890</t>
  </si>
  <si>
    <t>DBASC 76-3 A190</t>
  </si>
  <si>
    <t>ZPF000000000109892</t>
  </si>
  <si>
    <t>DBASC 76-12 A190</t>
  </si>
  <si>
    <t>ZPF000000000109893</t>
  </si>
  <si>
    <t>DBASC 76-19 A190</t>
  </si>
  <si>
    <t>ZPF000000000109895</t>
  </si>
  <si>
    <t>DBASC 76-61 A190</t>
  </si>
  <si>
    <t>ZPF000000000110019</t>
  </si>
  <si>
    <t>DBASC 70-61-031</t>
  </si>
  <si>
    <t>ZPF000000000110388</t>
  </si>
  <si>
    <t>DBAS 171-19-0 N</t>
  </si>
  <si>
    <t>ZPF000000000110484</t>
  </si>
  <si>
    <t>014-0997-61</t>
  </si>
  <si>
    <t>ZPF000000000121172</t>
  </si>
  <si>
    <t>DBAS 70-3-0 PY 059</t>
  </si>
  <si>
    <t>ZPF000000000122242</t>
  </si>
  <si>
    <t>DBAS 70-37-30 SN 1A</t>
  </si>
  <si>
    <t>ZPF000000000137181</t>
  </si>
  <si>
    <t>DBAS 70-3-0 PN-A5884</t>
  </si>
  <si>
    <t>ZPF000000000149274</t>
  </si>
  <si>
    <t>DBAS 74-12-0 PY 059</t>
  </si>
  <si>
    <t>ZPF000000000200788</t>
  </si>
  <si>
    <t>DBAS 74-12-0 PN-DA 1A</t>
  </si>
  <si>
    <t>ZPF000000000201984</t>
  </si>
  <si>
    <t>DBAS 78G 19-0 SN-A5745</t>
  </si>
  <si>
    <t>ZPF000000000201985</t>
  </si>
  <si>
    <t>DBAS 70-37-922 PN-A5673</t>
  </si>
  <si>
    <t>ZPF000000000201986</t>
  </si>
  <si>
    <t>DBAS 78G 37-922 SN-A5673</t>
  </si>
  <si>
    <t>ZPF000000000202480</t>
  </si>
  <si>
    <t>DBAS 74-12-0 PN-DA 059</t>
  </si>
  <si>
    <t>ZPF000000000202481</t>
  </si>
  <si>
    <t>DBAS 74-12-0 PN-DB 059</t>
  </si>
  <si>
    <t>ZPF000000000203061</t>
  </si>
  <si>
    <t>DBAS 78G 61-0 SN-S614</t>
  </si>
  <si>
    <t>ZPF000000000203315</t>
  </si>
  <si>
    <t>DBAS 70-12-0 PX-DD 1A</t>
  </si>
  <si>
    <t>ZPF000000000203507</t>
  </si>
  <si>
    <t>DBAS 70-61-0 PN 090-059</t>
  </si>
  <si>
    <t>ZPF000000000203770</t>
  </si>
  <si>
    <t>DBAS 74-37-924 SN 090-6117</t>
  </si>
  <si>
    <t>ZPF000000000204111</t>
  </si>
  <si>
    <t>DBAS 74-12-0 SN-DB 059</t>
  </si>
  <si>
    <t>ZPF000000000206636</t>
  </si>
  <si>
    <t>DBAS 70-61-949 PN 090-059</t>
  </si>
  <si>
    <t>EA44: Ds/Ads - Push Pull Wi</t>
  </si>
  <si>
    <t>ZPF000000000010338</t>
  </si>
  <si>
    <t>A17942-19-0 PN-A5691</t>
  </si>
  <si>
    <t>ZPF000000000011171</t>
  </si>
  <si>
    <t>ADS 00-19-0 SN 395</t>
  </si>
  <si>
    <t>ZPF000000000011172</t>
  </si>
  <si>
    <t>ADS 00-19-41 PN</t>
  </si>
  <si>
    <t>ZPF000000000011193</t>
  </si>
  <si>
    <t>ADS 07-12-0 SN</t>
  </si>
  <si>
    <t>ZPF000000000011207</t>
  </si>
  <si>
    <t>ADS 07-19-41 S 082</t>
  </si>
  <si>
    <t>ZPF000000000015507</t>
  </si>
  <si>
    <t>DS 00 PR 19</t>
  </si>
  <si>
    <t>ZPF000000000015537</t>
  </si>
  <si>
    <t>DS 00-3 P</t>
  </si>
  <si>
    <t>ZPF000000000015552</t>
  </si>
  <si>
    <t>DS 00-61 P 059</t>
  </si>
  <si>
    <t>ZPF000000000015578</t>
  </si>
  <si>
    <t>DS 04-37 S 059</t>
  </si>
  <si>
    <t>ZPF000000000015579</t>
  </si>
  <si>
    <t>DS 04-37 SY 059</t>
  </si>
  <si>
    <t>ZPF000000000015580</t>
  </si>
  <si>
    <t>DS 04-37-2 P</t>
  </si>
  <si>
    <t>ZPF000000000015585</t>
  </si>
  <si>
    <t>DS 04-61 S 059</t>
  </si>
  <si>
    <t>ZPF000000000015666</t>
  </si>
  <si>
    <t>DS 07-37 S 090-059</t>
  </si>
  <si>
    <t>ZPF000000000015681</t>
  </si>
  <si>
    <t>DS 07-37-2 S 059</t>
  </si>
  <si>
    <t>ZPF000000000057250</t>
  </si>
  <si>
    <t>ADS 04-3-0 PN 031</t>
  </si>
  <si>
    <t>ZPF000000000058413</t>
  </si>
  <si>
    <t>ADS 07-12-0 SN 059</t>
  </si>
  <si>
    <t>ZPF000000000064652</t>
  </si>
  <si>
    <t>ADS 17C 7-0 SN 5083</t>
  </si>
  <si>
    <t>ZPF000000000086187</t>
  </si>
  <si>
    <t>DS 04-61 P 059</t>
  </si>
  <si>
    <t>ZPF000000000086287</t>
  </si>
  <si>
    <t>DS 07-37 P</t>
  </si>
  <si>
    <t>ZPF000000000100377</t>
  </si>
  <si>
    <t>DS 07-19-2 SB 88-059</t>
  </si>
  <si>
    <t>EA45: Mdr</t>
  </si>
  <si>
    <t>ZPF000000000001731</t>
  </si>
  <si>
    <t>13084-37 S 090 A5651</t>
  </si>
  <si>
    <t>ZPF000000000001735</t>
  </si>
  <si>
    <t>13084-37 S-A5651</t>
  </si>
  <si>
    <t>ZPF000000000001737</t>
  </si>
  <si>
    <t>13084-37-2 S 059</t>
  </si>
  <si>
    <t>ZPF000000000099488</t>
  </si>
  <si>
    <t>13084-37-2 SY 5020</t>
  </si>
  <si>
    <t>EA46: Dm/Adm - Push Pull No</t>
  </si>
  <si>
    <t>ZPF000000000015086</t>
  </si>
  <si>
    <t>DM 9605-27 A</t>
  </si>
  <si>
    <t>ZPF000000000015117</t>
  </si>
  <si>
    <t>DM 9702-27 S 023</t>
  </si>
  <si>
    <t>ZPF000000000015133</t>
  </si>
  <si>
    <t>DM 9720-12 P</t>
  </si>
  <si>
    <t>ZPF000000000084493</t>
  </si>
  <si>
    <t>DM 6502-12 P</t>
  </si>
  <si>
    <t>EA52: Dba70</t>
  </si>
  <si>
    <t>ZPF000000000200052</t>
  </si>
  <si>
    <t>130-0170-61</t>
  </si>
  <si>
    <t>EA54: Dsm, Rmk, Smk</t>
  </si>
  <si>
    <t>32700-1-03</t>
  </si>
  <si>
    <t>CBL CL ASSY</t>
  </si>
  <si>
    <t>EA55: Dbad - Dbas7 With Emi</t>
  </si>
  <si>
    <t>ZPF000000000001724</t>
  </si>
  <si>
    <t>130-0334-19</t>
  </si>
  <si>
    <t>ZPF000000000012288</t>
  </si>
  <si>
    <t>DBAD 70-27-0 SN</t>
  </si>
  <si>
    <t>ZPF000000000012296</t>
  </si>
  <si>
    <t>DBAD 74-12-0 SN-A5894</t>
  </si>
  <si>
    <t>ZPF000000000012318</t>
  </si>
  <si>
    <t>DBAD 74-7-0 PN</t>
  </si>
  <si>
    <t>ZPF000000000012330</t>
  </si>
  <si>
    <t>DBAD 76-61-948 SN 1A</t>
  </si>
  <si>
    <t>ZPF000000000076316</t>
  </si>
  <si>
    <t>DBAD 70-7-0 PN</t>
  </si>
  <si>
    <t>ZPF000000000098874</t>
  </si>
  <si>
    <t>DBAD 74-7-0 PN 059</t>
  </si>
  <si>
    <t>EA62: Other Push-Pull Mdrf/</t>
  </si>
  <si>
    <t>ZPF000000000001780</t>
  </si>
  <si>
    <t>158-8011-61</t>
  </si>
  <si>
    <t>ZPF000000000001782</t>
  </si>
  <si>
    <t>158-8012-27</t>
  </si>
  <si>
    <t>ZPF000000000015727</t>
  </si>
  <si>
    <t>DSM 97-19 B</t>
  </si>
  <si>
    <t>JC4: Other</t>
  </si>
  <si>
    <t>ED15: Dds Complete Kit</t>
  </si>
  <si>
    <t>285-21849</t>
  </si>
  <si>
    <t>PLUG ASSY</t>
  </si>
  <si>
    <t>JC9: Dmc-M Multi Cavity</t>
  </si>
  <si>
    <t>EB09: Dmc-M* - En4165/732/7</t>
  </si>
  <si>
    <t>ZPF000000000003725</t>
  </si>
  <si>
    <t>732-8052-11 A-A1064</t>
  </si>
  <si>
    <t>ZPF000000000003766</t>
  </si>
  <si>
    <t>732-8075-01</t>
  </si>
  <si>
    <t>ZPF000000000003786</t>
  </si>
  <si>
    <t>732-8171-00 W 05</t>
  </si>
  <si>
    <t>ZPF000000000015343</t>
  </si>
  <si>
    <t>DMC-M 44 A 01</t>
  </si>
  <si>
    <t>ZPF000000000015351</t>
  </si>
  <si>
    <t>DMC-M 48 W 01</t>
  </si>
  <si>
    <t>ZPF000000000015405</t>
  </si>
  <si>
    <t>DMC-MD 0484-01 AW-S890</t>
  </si>
  <si>
    <t>ZPF000000000015474</t>
  </si>
  <si>
    <t>DMC-MD 80-01 A1064</t>
  </si>
  <si>
    <t>ZPF000000000015479</t>
  </si>
  <si>
    <t>DMC-MD 82-01-A1064</t>
  </si>
  <si>
    <t>ZPF000000000104010</t>
  </si>
  <si>
    <t>732-8030-01 A1064</t>
  </si>
  <si>
    <t>ZPF000000000105446</t>
  </si>
  <si>
    <t>732-8268-00</t>
  </si>
  <si>
    <t>ZPF000000000167632</t>
  </si>
  <si>
    <t>900-1887-09</t>
  </si>
  <si>
    <t>ZPF000000000201539</t>
  </si>
  <si>
    <t>900-1887-06</t>
  </si>
  <si>
    <t>ZPF000000000201540</t>
  </si>
  <si>
    <t>900-1887-03</t>
  </si>
  <si>
    <t>ZPF000000000201638</t>
  </si>
  <si>
    <t>900-1887-08</t>
  </si>
  <si>
    <t>ZPF000000000203333</t>
  </si>
  <si>
    <t>DMC-MD 80 B 10 W 01</t>
  </si>
  <si>
    <t>EB16: Dmc-M* - 756/755/749/</t>
  </si>
  <si>
    <t>ZPF000000000015388</t>
  </si>
  <si>
    <t>DMC-M 86-01</t>
  </si>
  <si>
    <t>JD4: Contact Alu</t>
  </si>
  <si>
    <t>EB41: Contact Alu M</t>
  </si>
  <si>
    <t>ZPF000000000122998</t>
  </si>
  <si>
    <t>182-2028-10</t>
  </si>
  <si>
    <t>ZPF000000000000850</t>
  </si>
  <si>
    <t>047-1329-08</t>
  </si>
  <si>
    <t>ZPF000000000000517</t>
  </si>
  <si>
    <t>014-1193-00</t>
  </si>
  <si>
    <t>ZPF000000000000741</t>
  </si>
  <si>
    <t>047-0894-00</t>
  </si>
  <si>
    <t>ZPF000000000001912</t>
  </si>
  <si>
    <t>182-0034-04</t>
  </si>
  <si>
    <t>ZPF000000000021045</t>
  </si>
  <si>
    <t>005-1364-00</t>
  </si>
  <si>
    <t>ZPF000000000000485</t>
  </si>
  <si>
    <t>014-1014-20</t>
  </si>
  <si>
    <t>ZPF000000000122855</t>
  </si>
  <si>
    <t>097-0287-22</t>
  </si>
  <si>
    <t>0007-007-000</t>
  </si>
  <si>
    <t>ZPF000000000003643</t>
  </si>
  <si>
    <t>724-1173-22</t>
  </si>
  <si>
    <t>ZPF000000000022529</t>
  </si>
  <si>
    <t>182-0006-20</t>
  </si>
  <si>
    <t>ZPF000000000122854</t>
  </si>
  <si>
    <t>097-0288-22</t>
  </si>
  <si>
    <t>ZPF000000000000703</t>
  </si>
  <si>
    <t>028-0131-22</t>
  </si>
  <si>
    <t>ZPF000000000000704</t>
  </si>
  <si>
    <t>028-0132-22</t>
  </si>
  <si>
    <t>ZPF000000000021239</t>
  </si>
  <si>
    <t>006-0983-20</t>
  </si>
  <si>
    <t>ZPF000000000021266</t>
  </si>
  <si>
    <t>008-0100-20</t>
  </si>
  <si>
    <t>ZPF000000000021269</t>
  </si>
  <si>
    <t>008-0208-20</t>
  </si>
  <si>
    <t>ZPF000000000021270</t>
  </si>
  <si>
    <t>008-0248-20</t>
  </si>
  <si>
    <t>ZPF000000000021758</t>
  </si>
  <si>
    <t>097-0085-16</t>
  </si>
  <si>
    <t>ZPF000000000021759</t>
  </si>
  <si>
    <t>097-0086-16</t>
  </si>
  <si>
    <t>EB58: Contact Thermocouple</t>
  </si>
  <si>
    <t>ZPF000000000021267</t>
  </si>
  <si>
    <t>008-0101-20</t>
  </si>
  <si>
    <t>EB62: Contact Pcb F</t>
  </si>
  <si>
    <t>ZPF000000000206633</t>
  </si>
  <si>
    <t>182-0616-20 A836</t>
  </si>
  <si>
    <t>ED29: Missing Pc Box Contac</t>
  </si>
  <si>
    <t>611904-ZZ</t>
  </si>
  <si>
    <t>PIN CONT.SIZE 4. 16MMSQ CRIMP.21-240.</t>
  </si>
  <si>
    <t>EB74: Fr - Standard Bayonet</t>
  </si>
  <si>
    <t>ZPF000000000005985</t>
  </si>
  <si>
    <t>951 B07H 22-55 PS 50</t>
  </si>
  <si>
    <t>ZPF000000000006389</t>
  </si>
  <si>
    <t>951-02H 14-19 P 50</t>
  </si>
  <si>
    <t>ZPF000000000006393</t>
  </si>
  <si>
    <t>951-02H 16-26 P 50</t>
  </si>
  <si>
    <t>ZPF000000000006999</t>
  </si>
  <si>
    <t>951-07H 22-55 P 50</t>
  </si>
  <si>
    <t>ZPF000000000007090</t>
  </si>
  <si>
    <t>9602-00H 12-10 PN</t>
  </si>
  <si>
    <t>ZPF000000000009801</t>
  </si>
  <si>
    <t>999-1-03 Y 11 D 35 PN</t>
  </si>
  <si>
    <t>ZPF000000000010142</t>
  </si>
  <si>
    <t>999-1-11 Y 19 D 35 UA</t>
  </si>
  <si>
    <t>ZPF000000000014277</t>
  </si>
  <si>
    <t>DBC 54H 12-10 PN</t>
  </si>
  <si>
    <t>ZPF000000000014285</t>
  </si>
  <si>
    <t>DBC 54H 20-16 PW</t>
  </si>
  <si>
    <t>ZPF000000000014763</t>
  </si>
  <si>
    <t>DFA 02H 20-41 PN</t>
  </si>
  <si>
    <t>ZPF000000000014857</t>
  </si>
  <si>
    <t>DFE 50H 18-8 PN</t>
  </si>
  <si>
    <t>ZPF000000000018721</t>
  </si>
  <si>
    <t>FDBA 50H 12-10 PY-K</t>
  </si>
  <si>
    <t>ZPF000000000077897</t>
  </si>
  <si>
    <t>DBC 54H 14-4 PN</t>
  </si>
  <si>
    <t>ZPF000000000077898</t>
  </si>
  <si>
    <t>DBC 54H 18-32 PN</t>
  </si>
  <si>
    <t>ZPF000000000136891</t>
  </si>
  <si>
    <t>951-1H 8-33 PW 50</t>
  </si>
  <si>
    <t>ZPF000000000202902</t>
  </si>
  <si>
    <t>DBC 54H 22-21 PW</t>
  </si>
  <si>
    <t>ZPF000000000202908</t>
  </si>
  <si>
    <t>DBC 54H 22-21 PX</t>
  </si>
  <si>
    <t>ZPF000000000202909</t>
  </si>
  <si>
    <t>DBC 54H 22-21 PY</t>
  </si>
  <si>
    <t>ZPF000000000202910</t>
  </si>
  <si>
    <t>DBC 54H 20-16 PX</t>
  </si>
  <si>
    <t>ZPF000000000202911</t>
  </si>
  <si>
    <t>DBC 54H 20-16 PY</t>
  </si>
  <si>
    <t>ZPF000000000206417</t>
  </si>
  <si>
    <t>DBC 54H 24-31 PN 395</t>
  </si>
  <si>
    <t>ZPF000000000206419</t>
  </si>
  <si>
    <t>DBC 54H 22-55 PN 395</t>
  </si>
  <si>
    <t>EB75: Fr - Customized Bayon</t>
  </si>
  <si>
    <t>ZPF000000000005294</t>
  </si>
  <si>
    <t>910-2H 22-55 PN 0 A643</t>
  </si>
  <si>
    <t>ZPF000000000005295</t>
  </si>
  <si>
    <t>910-2H 22-55 PW 0 A6003</t>
  </si>
  <si>
    <t>ZPF000000000007099</t>
  </si>
  <si>
    <t>9602-04H 10-6 PN-A868</t>
  </si>
  <si>
    <t>ZPF000000000018748</t>
  </si>
  <si>
    <t>FDBA 50H 16-26 PN-K-A276A</t>
  </si>
  <si>
    <t>ZPF000000000105479</t>
  </si>
  <si>
    <t>FDBA 53H 8-33 PN-K-B1364</t>
  </si>
  <si>
    <t>ZPF000000000204038</t>
  </si>
  <si>
    <t>951-02H 10-6 P 50-395</t>
  </si>
  <si>
    <t>EB80: Fr - Hemetic Oth</t>
  </si>
  <si>
    <t>429320-18</t>
  </si>
  <si>
    <t>O-RING VITON</t>
  </si>
  <si>
    <t>429320-21</t>
  </si>
  <si>
    <t>O-RING (VITON) 0.926x0.070C/S</t>
  </si>
  <si>
    <t>EB87: Fr - Standard - En299</t>
  </si>
  <si>
    <t>ZPF000000000016539</t>
  </si>
  <si>
    <t>DTS 23 N 21-41 PN</t>
  </si>
  <si>
    <t>ZPF000000000016545</t>
  </si>
  <si>
    <t>DTS 23 Y 09-35 PA</t>
  </si>
  <si>
    <t>ZPF000000000016560</t>
  </si>
  <si>
    <t>DTS 23 Y 21-41 PN</t>
  </si>
  <si>
    <t>ZPF000000000034477</t>
  </si>
  <si>
    <t>983-0YE 18-08 PN</t>
  </si>
  <si>
    <t>ZPF000000000034582</t>
  </si>
  <si>
    <t>983-1Y 14-15 PN</t>
  </si>
  <si>
    <t>ZPF000000000082096</t>
  </si>
  <si>
    <t>DCS 10 Y 8-7 PN</t>
  </si>
  <si>
    <t>EB88: Fr - Custom (With Mod</t>
  </si>
  <si>
    <t>ZPF000000000016865</t>
  </si>
  <si>
    <t>DTS 25 N 09-35 UN-A1352</t>
  </si>
  <si>
    <t>EB89: Fr - Full Custom (800</t>
  </si>
  <si>
    <t>ZPF000000000003830</t>
  </si>
  <si>
    <t>745-8030-12</t>
  </si>
  <si>
    <t>ZPF000000000003832</t>
  </si>
  <si>
    <t>745-8030-16</t>
  </si>
  <si>
    <t>ZPF000000000003833</t>
  </si>
  <si>
    <t>745-8030-18</t>
  </si>
  <si>
    <t>ZPF000000000003834</t>
  </si>
  <si>
    <t>745-8030-22</t>
  </si>
  <si>
    <t>ZPF000000000003851</t>
  </si>
  <si>
    <t>745-8054-14</t>
  </si>
  <si>
    <t>EB95: Fr - Hermetic Push Pu</t>
  </si>
  <si>
    <t>ZPF000000000014293</t>
  </si>
  <si>
    <t>DBC 74H 19-4 PN</t>
  </si>
  <si>
    <t>ZPF000000000076261</t>
  </si>
  <si>
    <t>DBA 74H 19-0 PN-A5514</t>
  </si>
  <si>
    <t>ZPF000000000077924</t>
  </si>
  <si>
    <t>DBC 74H 27-0 PN</t>
  </si>
  <si>
    <t>EC00: Fr - Hermetic Feedthr</t>
  </si>
  <si>
    <t>ZPF000000000002559</t>
  </si>
  <si>
    <t>400-0107-00</t>
  </si>
  <si>
    <t>ZPF000000000022616</t>
  </si>
  <si>
    <t>402-0064-00-00-000</t>
  </si>
  <si>
    <t>ZPF000000000202689</t>
  </si>
  <si>
    <t>504-8030-00</t>
  </si>
  <si>
    <t>JF4: Common Termination Sy</t>
  </si>
  <si>
    <t>EB31: Re/Rm/Ur - Environmen</t>
  </si>
  <si>
    <t>ZPF000000000020336</t>
  </si>
  <si>
    <t>RE 04-328 P</t>
  </si>
  <si>
    <t>JF5: In-Line</t>
  </si>
  <si>
    <t>EC69: Tj - Nas1748 - Nas 17</t>
  </si>
  <si>
    <t>ZPF000000000000532</t>
  </si>
  <si>
    <t>018-0009-20</t>
  </si>
  <si>
    <t>ZPF000000000020247</t>
  </si>
  <si>
    <t>JF 11E 01-01</t>
  </si>
  <si>
    <t>EC71: Bje - Bja In Line Jun</t>
  </si>
  <si>
    <t>ZPF000000000100747</t>
  </si>
  <si>
    <t>BJE 39</t>
  </si>
  <si>
    <t>ZPF000000000106487</t>
  </si>
  <si>
    <t>BJE 257</t>
  </si>
  <si>
    <t>X</t>
  </si>
  <si>
    <t>AC7</t>
  </si>
  <si>
    <t>JC4</t>
  </si>
  <si>
    <t>JD4</t>
  </si>
  <si>
    <t>4840</t>
  </si>
  <si>
    <t>5071</t>
  </si>
  <si>
    <t>5606</t>
  </si>
  <si>
    <t>L359</t>
  </si>
  <si>
    <t>C313</t>
  </si>
  <si>
    <t>C318</t>
  </si>
  <si>
    <t>X807</t>
  </si>
  <si>
    <t>X620</t>
  </si>
  <si>
    <t>X846</t>
  </si>
  <si>
    <t>X874</t>
  </si>
  <si>
    <t>X928</t>
  </si>
  <si>
    <t>EB11</t>
  </si>
  <si>
    <t>K341</t>
  </si>
  <si>
    <t>EA52</t>
  </si>
  <si>
    <t>EA54</t>
  </si>
  <si>
    <t>ED15</t>
  </si>
  <si>
    <t>EB41</t>
  </si>
  <si>
    <t>EB58</t>
  </si>
  <si>
    <t>EB31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</si>
</sst>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8"/>
      <name val="Arial"/>
    </font>
    <font>
      <sz val="10"/>
      <name val="Calibri"/>
      <family val="2"/>
    </font>
    <font>
      <b/>
      <sz val="10"/>
      <name val="Calibri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12">
    <xf numFmtId="0" fontId="0" fillId="0" borderId="0" xfId="0"/>
    <xf numFmtId="0" fontId="2" fillId="0" borderId="0" xfId="0" applyFont="1" applyAlignment="1">
      <alignment wrapText="1"/>
    </xf>
    <xf numFmtId="49" fontId="3" fillId="0" borderId="0" xfId="0" applyNumberFormat="1" applyFont="1" applyAlignment="1">
      <alignment wrapText="1"/>
    </xf>
    <xf numFmtId="0" fontId="2" fillId="0" borderId="0" xfId="0" applyFont="1"/>
    <xf numFmtId="49" fontId="2" fillId="0" borderId="0" xfId="0" applyNumberFormat="1" applyFont="1"/>
    <xf numFmtId="0" fontId="3" fillId="0" borderId="0" xfId="0" applyFont="1" applyAlignment="1">
      <alignment wrapText="1"/>
    </xf>
    <xf numFmtId="49" fontId="5" fillId="0" borderId="0" xfId="0" applyNumberFormat="1" applyFont="1"/>
    <xf numFmtId="0" fontId="4" fillId="0" borderId="1" xfId="1" applyNumberFormat="1" applyFont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0" xfId="1" applyNumberFormat="1" applyFont="1"/>
    <xf numFmtId="49" fontId="5" fillId="0" borderId="0" xfId="1" applyNumberFormat="1" applyFont="1" applyFill="1"/>
    <xf numFmtId="0" fontId="4" fillId="0" borderId="2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4" xfId="1" xr:uid="{67C0589A-F380-4CD0-A082-A43101757E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016771/Local%20Settings/Temporary%20Internet%20Files/OLK4/Master%20Distribution%20Package%20201007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 Sales Qty"/>
      <sheetName val="Decision Support"/>
      <sheetName val="Proposed TTI Package"/>
      <sheetName val="TTI Package"/>
    </sheetNames>
    <sheetDataSet>
      <sheetData sheetId="0">
        <row r="1">
          <cell r="A1" t="str">
            <v>TCPN</v>
          </cell>
          <cell r="B1" t="str">
            <v>FY2007</v>
          </cell>
          <cell r="C1" t="str">
            <v>FY2008</v>
          </cell>
          <cell r="D1" t="str">
            <v>FY2009</v>
          </cell>
          <cell r="E1" t="str">
            <v>Grand Total</v>
          </cell>
        </row>
        <row r="2">
          <cell r="A2" t="str">
            <v>000989-000</v>
          </cell>
          <cell r="B2">
            <v>400</v>
          </cell>
          <cell r="C2">
            <v>100</v>
          </cell>
          <cell r="D2">
            <v>500</v>
          </cell>
          <cell r="E2">
            <v>1000</v>
          </cell>
        </row>
        <row r="3">
          <cell r="A3" t="str">
            <v>001710-001</v>
          </cell>
          <cell r="C3">
            <v>25</v>
          </cell>
          <cell r="E3">
            <v>25</v>
          </cell>
        </row>
        <row r="4">
          <cell r="A4" t="str">
            <v>002419-000</v>
          </cell>
          <cell r="B4">
            <v>6</v>
          </cell>
          <cell r="C4">
            <v>8</v>
          </cell>
          <cell r="E4">
            <v>14</v>
          </cell>
        </row>
        <row r="5">
          <cell r="A5" t="str">
            <v>005121-000</v>
          </cell>
          <cell r="B5">
            <v>12</v>
          </cell>
          <cell r="C5">
            <v>35</v>
          </cell>
          <cell r="E5">
            <v>47</v>
          </cell>
        </row>
        <row r="6">
          <cell r="A6" t="str">
            <v>012361-000</v>
          </cell>
          <cell r="C6">
            <v>1500</v>
          </cell>
          <cell r="D6">
            <v>500</v>
          </cell>
          <cell r="E6">
            <v>2000</v>
          </cell>
        </row>
        <row r="7">
          <cell r="A7" t="str">
            <v>013881-000</v>
          </cell>
          <cell r="D7">
            <v>1000</v>
          </cell>
          <cell r="E7">
            <v>1000</v>
          </cell>
        </row>
        <row r="8">
          <cell r="A8" t="str">
            <v>014830-000</v>
          </cell>
          <cell r="D8">
            <v>500</v>
          </cell>
          <cell r="E8">
            <v>500</v>
          </cell>
        </row>
        <row r="9">
          <cell r="A9" t="str">
            <v>017273-000</v>
          </cell>
          <cell r="B9">
            <v>9</v>
          </cell>
          <cell r="C9">
            <v>62</v>
          </cell>
          <cell r="E9">
            <v>71</v>
          </cell>
        </row>
        <row r="10">
          <cell r="A10" t="str">
            <v>023638-000</v>
          </cell>
          <cell r="B10">
            <v>2700</v>
          </cell>
          <cell r="D10">
            <v>1000</v>
          </cell>
          <cell r="E10">
            <v>3700</v>
          </cell>
        </row>
        <row r="11">
          <cell r="A11" t="str">
            <v>025641-000</v>
          </cell>
          <cell r="B11">
            <v>200</v>
          </cell>
          <cell r="D11">
            <v>1000</v>
          </cell>
          <cell r="E11">
            <v>1200</v>
          </cell>
        </row>
        <row r="12">
          <cell r="A12" t="str">
            <v>026671-000</v>
          </cell>
          <cell r="B12">
            <v>320</v>
          </cell>
          <cell r="C12">
            <v>200</v>
          </cell>
          <cell r="D12">
            <v>265</v>
          </cell>
          <cell r="E12">
            <v>785</v>
          </cell>
        </row>
        <row r="13">
          <cell r="A13" t="str">
            <v>031822N001</v>
          </cell>
          <cell r="D13">
            <v>5500</v>
          </cell>
          <cell r="E13">
            <v>5500</v>
          </cell>
        </row>
        <row r="14">
          <cell r="A14" t="str">
            <v>036631-000</v>
          </cell>
          <cell r="C14">
            <v>3</v>
          </cell>
          <cell r="D14">
            <v>5</v>
          </cell>
          <cell r="E14">
            <v>8</v>
          </cell>
        </row>
        <row r="15">
          <cell r="A15" t="str">
            <v>039695-000</v>
          </cell>
          <cell r="D15">
            <v>500</v>
          </cell>
          <cell r="E15">
            <v>500</v>
          </cell>
        </row>
        <row r="16">
          <cell r="A16" t="str">
            <v>042421N001</v>
          </cell>
          <cell r="B16">
            <v>12</v>
          </cell>
          <cell r="C16">
            <v>50</v>
          </cell>
          <cell r="D16">
            <v>25</v>
          </cell>
          <cell r="E16">
            <v>87</v>
          </cell>
        </row>
        <row r="17">
          <cell r="A17" t="str">
            <v>050671-000</v>
          </cell>
          <cell r="D17">
            <v>1000</v>
          </cell>
          <cell r="E17">
            <v>1000</v>
          </cell>
        </row>
        <row r="18">
          <cell r="A18" t="str">
            <v>052609-000</v>
          </cell>
          <cell r="B18">
            <v>50</v>
          </cell>
          <cell r="C18">
            <v>100</v>
          </cell>
          <cell r="D18">
            <v>100</v>
          </cell>
          <cell r="E18">
            <v>250</v>
          </cell>
        </row>
        <row r="19">
          <cell r="A19" t="str">
            <v>054191-000</v>
          </cell>
          <cell r="B19">
            <v>105</v>
          </cell>
          <cell r="C19">
            <v>31</v>
          </cell>
          <cell r="D19">
            <v>65</v>
          </cell>
          <cell r="E19">
            <v>201</v>
          </cell>
        </row>
        <row r="20">
          <cell r="A20" t="str">
            <v>057409N002</v>
          </cell>
          <cell r="B20">
            <v>55</v>
          </cell>
          <cell r="D20">
            <v>60</v>
          </cell>
          <cell r="E20">
            <v>115</v>
          </cell>
        </row>
        <row r="21">
          <cell r="A21" t="str">
            <v>059861-000</v>
          </cell>
          <cell r="D21">
            <v>150</v>
          </cell>
          <cell r="E21">
            <v>150</v>
          </cell>
        </row>
        <row r="22">
          <cell r="A22" t="str">
            <v>060060N001</v>
          </cell>
          <cell r="D22">
            <v>1000</v>
          </cell>
          <cell r="E22">
            <v>1000</v>
          </cell>
        </row>
        <row r="23">
          <cell r="A23" t="str">
            <v>063499N001</v>
          </cell>
          <cell r="B23">
            <v>37</v>
          </cell>
          <cell r="C23">
            <v>117</v>
          </cell>
          <cell r="D23">
            <v>25</v>
          </cell>
          <cell r="E23">
            <v>179</v>
          </cell>
        </row>
        <row r="24">
          <cell r="A24" t="str">
            <v>063567-000</v>
          </cell>
          <cell r="B24">
            <v>2000</v>
          </cell>
          <cell r="C24">
            <v>1000</v>
          </cell>
          <cell r="D24">
            <v>1000</v>
          </cell>
          <cell r="E24">
            <v>4000</v>
          </cell>
        </row>
        <row r="25">
          <cell r="A25" t="str">
            <v>069049-000</v>
          </cell>
          <cell r="C25">
            <v>4</v>
          </cell>
          <cell r="E25">
            <v>4</v>
          </cell>
        </row>
        <row r="26">
          <cell r="A26" t="str">
            <v>083541-000</v>
          </cell>
          <cell r="C26">
            <v>500</v>
          </cell>
          <cell r="D26">
            <v>500</v>
          </cell>
          <cell r="E26">
            <v>1000</v>
          </cell>
        </row>
        <row r="27">
          <cell r="A27" t="str">
            <v>087425-000</v>
          </cell>
          <cell r="B27">
            <v>1000</v>
          </cell>
          <cell r="D27">
            <v>1500</v>
          </cell>
          <cell r="E27">
            <v>2500</v>
          </cell>
        </row>
        <row r="28">
          <cell r="A28" t="str">
            <v>089097-000</v>
          </cell>
          <cell r="B28">
            <v>1000</v>
          </cell>
          <cell r="C28">
            <v>1000</v>
          </cell>
          <cell r="D28">
            <v>1000</v>
          </cell>
          <cell r="E28">
            <v>3000</v>
          </cell>
        </row>
        <row r="29">
          <cell r="A29" t="str">
            <v>092965-000</v>
          </cell>
          <cell r="C29">
            <v>2000</v>
          </cell>
          <cell r="D29">
            <v>2000</v>
          </cell>
          <cell r="E29">
            <v>4000</v>
          </cell>
        </row>
        <row r="30">
          <cell r="A30" t="str">
            <v>094103-000</v>
          </cell>
          <cell r="D30">
            <v>400</v>
          </cell>
          <cell r="E30">
            <v>400</v>
          </cell>
        </row>
        <row r="31">
          <cell r="A31" t="str">
            <v>098375-000</v>
          </cell>
          <cell r="C31">
            <v>40</v>
          </cell>
          <cell r="D31">
            <v>135</v>
          </cell>
          <cell r="E31">
            <v>175</v>
          </cell>
        </row>
        <row r="32">
          <cell r="A32" t="str">
            <v>099661-000</v>
          </cell>
          <cell r="D32">
            <v>1000</v>
          </cell>
          <cell r="E32">
            <v>1000</v>
          </cell>
        </row>
        <row r="33">
          <cell r="A33" t="str">
            <v>101273-000</v>
          </cell>
          <cell r="B33">
            <v>2500</v>
          </cell>
          <cell r="C33">
            <v>1400</v>
          </cell>
          <cell r="D33">
            <v>1200</v>
          </cell>
          <cell r="E33">
            <v>5100</v>
          </cell>
        </row>
        <row r="34">
          <cell r="A34" t="str">
            <v>1045477-1</v>
          </cell>
          <cell r="D34">
            <v>400</v>
          </cell>
          <cell r="E34">
            <v>400</v>
          </cell>
        </row>
        <row r="35">
          <cell r="A35" t="str">
            <v>1045489-1</v>
          </cell>
          <cell r="D35">
            <v>200</v>
          </cell>
          <cell r="E35">
            <v>200</v>
          </cell>
        </row>
        <row r="36">
          <cell r="A36" t="str">
            <v>1045582-1</v>
          </cell>
          <cell r="D36">
            <v>300</v>
          </cell>
          <cell r="E36">
            <v>300</v>
          </cell>
        </row>
        <row r="37">
          <cell r="A37" t="str">
            <v>1045620-1</v>
          </cell>
          <cell r="C37">
            <v>250</v>
          </cell>
          <cell r="D37">
            <v>5</v>
          </cell>
          <cell r="E37">
            <v>255</v>
          </cell>
        </row>
        <row r="38">
          <cell r="A38" t="str">
            <v>1045700-1</v>
          </cell>
          <cell r="C38">
            <v>120</v>
          </cell>
          <cell r="E38">
            <v>120</v>
          </cell>
        </row>
        <row r="39">
          <cell r="A39" t="str">
            <v>1045707-1</v>
          </cell>
          <cell r="D39">
            <v>200</v>
          </cell>
          <cell r="E39">
            <v>200</v>
          </cell>
        </row>
        <row r="40">
          <cell r="A40" t="str">
            <v>1046479-1</v>
          </cell>
          <cell r="C40">
            <v>100</v>
          </cell>
          <cell r="E40">
            <v>100</v>
          </cell>
        </row>
        <row r="41">
          <cell r="A41" t="str">
            <v>1052080-1</v>
          </cell>
          <cell r="B41">
            <v>100</v>
          </cell>
          <cell r="D41">
            <v>200</v>
          </cell>
          <cell r="E41">
            <v>300</v>
          </cell>
        </row>
        <row r="42">
          <cell r="A42" t="str">
            <v>1052652-1</v>
          </cell>
          <cell r="C42">
            <v>500</v>
          </cell>
          <cell r="E42">
            <v>500</v>
          </cell>
        </row>
        <row r="43">
          <cell r="A43" t="str">
            <v>1052697-1</v>
          </cell>
          <cell r="C43">
            <v>250</v>
          </cell>
          <cell r="E43">
            <v>250</v>
          </cell>
        </row>
        <row r="44">
          <cell r="A44" t="str">
            <v>1053133-1</v>
          </cell>
          <cell r="B44">
            <v>100</v>
          </cell>
          <cell r="C44">
            <v>500</v>
          </cell>
          <cell r="E44">
            <v>600</v>
          </cell>
        </row>
        <row r="45">
          <cell r="A45" t="str">
            <v>1056344-1</v>
          </cell>
          <cell r="B45">
            <v>100</v>
          </cell>
          <cell r="C45">
            <v>100</v>
          </cell>
          <cell r="E45">
            <v>200</v>
          </cell>
        </row>
        <row r="46">
          <cell r="A46" t="str">
            <v>1057402-1</v>
          </cell>
          <cell r="C46">
            <v>100</v>
          </cell>
          <cell r="E46">
            <v>100</v>
          </cell>
        </row>
        <row r="47">
          <cell r="A47" t="str">
            <v>1057403-1</v>
          </cell>
          <cell r="C47">
            <v>100</v>
          </cell>
          <cell r="E47">
            <v>100</v>
          </cell>
        </row>
        <row r="48">
          <cell r="A48" t="str">
            <v>1057775-1</v>
          </cell>
          <cell r="B48">
            <v>1100</v>
          </cell>
          <cell r="C48">
            <v>300</v>
          </cell>
          <cell r="D48">
            <v>405</v>
          </cell>
          <cell r="E48">
            <v>1805</v>
          </cell>
        </row>
        <row r="49">
          <cell r="A49" t="str">
            <v>1059518-1</v>
          </cell>
          <cell r="D49">
            <v>100</v>
          </cell>
          <cell r="E49">
            <v>100</v>
          </cell>
        </row>
        <row r="50">
          <cell r="A50" t="str">
            <v>1059629-1</v>
          </cell>
          <cell r="C50">
            <v>376</v>
          </cell>
          <cell r="E50">
            <v>376</v>
          </cell>
        </row>
        <row r="51">
          <cell r="A51" t="str">
            <v>1059707-1</v>
          </cell>
          <cell r="B51">
            <v>255</v>
          </cell>
          <cell r="C51">
            <v>2</v>
          </cell>
          <cell r="D51">
            <v>223</v>
          </cell>
          <cell r="E51">
            <v>480</v>
          </cell>
        </row>
        <row r="52">
          <cell r="A52" t="str">
            <v>1059711-1</v>
          </cell>
          <cell r="C52">
            <v>507</v>
          </cell>
          <cell r="E52">
            <v>507</v>
          </cell>
        </row>
        <row r="53">
          <cell r="A53" t="str">
            <v>107379-000</v>
          </cell>
          <cell r="B53">
            <v>4500</v>
          </cell>
          <cell r="C53">
            <v>900</v>
          </cell>
          <cell r="D53">
            <v>4500</v>
          </cell>
          <cell r="E53">
            <v>9900</v>
          </cell>
        </row>
        <row r="54">
          <cell r="A54" t="str">
            <v>109765N002</v>
          </cell>
          <cell r="D54">
            <v>200</v>
          </cell>
          <cell r="E54">
            <v>200</v>
          </cell>
        </row>
        <row r="55">
          <cell r="A55" t="str">
            <v>109765N004</v>
          </cell>
          <cell r="B55">
            <v>200</v>
          </cell>
          <cell r="C55">
            <v>200</v>
          </cell>
          <cell r="D55">
            <v>200</v>
          </cell>
          <cell r="E55">
            <v>600</v>
          </cell>
        </row>
        <row r="56">
          <cell r="A56" t="str">
            <v>1098580005</v>
          </cell>
          <cell r="B56">
            <v>1000</v>
          </cell>
          <cell r="C56">
            <v>1200</v>
          </cell>
          <cell r="D56">
            <v>1900</v>
          </cell>
          <cell r="E56">
            <v>4100</v>
          </cell>
        </row>
        <row r="57">
          <cell r="A57" t="str">
            <v>110062-000</v>
          </cell>
          <cell r="C57">
            <v>5</v>
          </cell>
          <cell r="D57">
            <v>25</v>
          </cell>
          <cell r="E57">
            <v>30</v>
          </cell>
        </row>
        <row r="58">
          <cell r="A58" t="str">
            <v>1-1423151-4</v>
          </cell>
          <cell r="C58">
            <v>1</v>
          </cell>
          <cell r="E58">
            <v>1</v>
          </cell>
        </row>
        <row r="59">
          <cell r="A59" t="str">
            <v>1-1423151-5</v>
          </cell>
          <cell r="C59">
            <v>6</v>
          </cell>
          <cell r="D59">
            <v>5</v>
          </cell>
          <cell r="E59">
            <v>11</v>
          </cell>
        </row>
        <row r="60">
          <cell r="A60" t="str">
            <v>1-1423152-2</v>
          </cell>
          <cell r="B60">
            <v>4</v>
          </cell>
          <cell r="C60">
            <v>3</v>
          </cell>
          <cell r="D60">
            <v>6</v>
          </cell>
          <cell r="E60">
            <v>13</v>
          </cell>
        </row>
        <row r="61">
          <cell r="A61" t="str">
            <v>1-1423153-0</v>
          </cell>
          <cell r="C61">
            <v>5</v>
          </cell>
          <cell r="E61">
            <v>5</v>
          </cell>
        </row>
        <row r="62">
          <cell r="A62" t="str">
            <v>1-1423153-1</v>
          </cell>
          <cell r="D62">
            <v>2</v>
          </cell>
          <cell r="E62">
            <v>2</v>
          </cell>
        </row>
        <row r="63">
          <cell r="A63" t="str">
            <v>1-1423153-3</v>
          </cell>
          <cell r="D63">
            <v>10</v>
          </cell>
          <cell r="E63">
            <v>10</v>
          </cell>
        </row>
        <row r="64">
          <cell r="A64" t="str">
            <v>1-1423154-4</v>
          </cell>
          <cell r="D64">
            <v>17</v>
          </cell>
          <cell r="E64">
            <v>17</v>
          </cell>
        </row>
        <row r="65">
          <cell r="A65" t="str">
            <v>1-1423154-6</v>
          </cell>
          <cell r="D65">
            <v>10</v>
          </cell>
          <cell r="E65">
            <v>10</v>
          </cell>
        </row>
        <row r="66">
          <cell r="A66" t="str">
            <v>1-1423155-1</v>
          </cell>
          <cell r="C66">
            <v>10</v>
          </cell>
          <cell r="E66">
            <v>10</v>
          </cell>
        </row>
        <row r="67">
          <cell r="A67" t="str">
            <v>1-1423155-7</v>
          </cell>
          <cell r="C67">
            <v>5</v>
          </cell>
          <cell r="E67">
            <v>5</v>
          </cell>
        </row>
        <row r="68">
          <cell r="A68" t="str">
            <v>1-1423155-9</v>
          </cell>
          <cell r="B68">
            <v>20</v>
          </cell>
          <cell r="C68">
            <v>10</v>
          </cell>
          <cell r="E68">
            <v>30</v>
          </cell>
        </row>
        <row r="69">
          <cell r="A69" t="str">
            <v>1-1423157-1</v>
          </cell>
          <cell r="B69">
            <v>29</v>
          </cell>
          <cell r="C69">
            <v>14</v>
          </cell>
          <cell r="D69">
            <v>7</v>
          </cell>
          <cell r="E69">
            <v>50</v>
          </cell>
        </row>
        <row r="70">
          <cell r="A70" t="str">
            <v>1-1423157-4</v>
          </cell>
          <cell r="C70">
            <v>2</v>
          </cell>
          <cell r="D70">
            <v>2</v>
          </cell>
          <cell r="E70">
            <v>4</v>
          </cell>
        </row>
        <row r="71">
          <cell r="A71" t="str">
            <v>1-1423157-6</v>
          </cell>
          <cell r="B71">
            <v>38</v>
          </cell>
          <cell r="D71">
            <v>36</v>
          </cell>
          <cell r="E71">
            <v>74</v>
          </cell>
        </row>
        <row r="72">
          <cell r="A72" t="str">
            <v>1-1423157-7</v>
          </cell>
          <cell r="B72">
            <v>20</v>
          </cell>
          <cell r="C72">
            <v>32</v>
          </cell>
          <cell r="D72">
            <v>16</v>
          </cell>
          <cell r="E72">
            <v>68</v>
          </cell>
        </row>
        <row r="73">
          <cell r="A73" t="str">
            <v>1-1423157-8</v>
          </cell>
          <cell r="B73">
            <v>27</v>
          </cell>
          <cell r="C73">
            <v>13</v>
          </cell>
          <cell r="D73">
            <v>2</v>
          </cell>
          <cell r="E73">
            <v>42</v>
          </cell>
        </row>
        <row r="74">
          <cell r="A74" t="str">
            <v>1-1423157-9</v>
          </cell>
          <cell r="D74">
            <v>3</v>
          </cell>
          <cell r="E74">
            <v>3</v>
          </cell>
        </row>
        <row r="75">
          <cell r="A75" t="str">
            <v>1-1423159-0</v>
          </cell>
          <cell r="B75">
            <v>63</v>
          </cell>
          <cell r="C75">
            <v>38</v>
          </cell>
          <cell r="E75">
            <v>101</v>
          </cell>
        </row>
        <row r="76">
          <cell r="A76" t="str">
            <v>1-1423159-1</v>
          </cell>
          <cell r="B76">
            <v>3</v>
          </cell>
          <cell r="D76">
            <v>10</v>
          </cell>
          <cell r="E76">
            <v>13</v>
          </cell>
        </row>
        <row r="77">
          <cell r="A77" t="str">
            <v>1-1423159-5</v>
          </cell>
          <cell r="B77">
            <v>10</v>
          </cell>
          <cell r="C77">
            <v>32</v>
          </cell>
          <cell r="D77">
            <v>14</v>
          </cell>
          <cell r="E77">
            <v>56</v>
          </cell>
        </row>
        <row r="78">
          <cell r="A78" t="str">
            <v>1-1423160-4</v>
          </cell>
          <cell r="C78">
            <v>5</v>
          </cell>
          <cell r="E78">
            <v>5</v>
          </cell>
        </row>
        <row r="79">
          <cell r="A79" t="str">
            <v>1-1423161-0</v>
          </cell>
          <cell r="B79">
            <v>5</v>
          </cell>
          <cell r="C79">
            <v>4</v>
          </cell>
          <cell r="E79">
            <v>9</v>
          </cell>
        </row>
        <row r="80">
          <cell r="A80" t="str">
            <v>1-1423162-1</v>
          </cell>
          <cell r="B80">
            <v>12</v>
          </cell>
          <cell r="C80">
            <v>20</v>
          </cell>
          <cell r="D80">
            <v>12</v>
          </cell>
          <cell r="E80">
            <v>44</v>
          </cell>
        </row>
        <row r="81">
          <cell r="A81" t="str">
            <v>1-1423162-6</v>
          </cell>
          <cell r="B81">
            <v>2</v>
          </cell>
          <cell r="C81">
            <v>2</v>
          </cell>
          <cell r="E81">
            <v>4</v>
          </cell>
        </row>
        <row r="82">
          <cell r="A82" t="str">
            <v>1-1423163-7</v>
          </cell>
          <cell r="B82">
            <v>18</v>
          </cell>
          <cell r="C82">
            <v>12</v>
          </cell>
          <cell r="D82">
            <v>14</v>
          </cell>
          <cell r="E82">
            <v>44</v>
          </cell>
        </row>
        <row r="83">
          <cell r="A83" t="str">
            <v>1-1423163-8</v>
          </cell>
          <cell r="C83">
            <v>5</v>
          </cell>
          <cell r="D83">
            <v>10</v>
          </cell>
          <cell r="E83">
            <v>15</v>
          </cell>
        </row>
        <row r="84">
          <cell r="A84" t="str">
            <v>1-1423163-9</v>
          </cell>
          <cell r="C84">
            <v>5</v>
          </cell>
          <cell r="E84">
            <v>5</v>
          </cell>
        </row>
        <row r="85">
          <cell r="A85" t="str">
            <v>1-1423164-3</v>
          </cell>
          <cell r="D85">
            <v>4</v>
          </cell>
          <cell r="E85">
            <v>4</v>
          </cell>
        </row>
        <row r="86">
          <cell r="A86" t="str">
            <v>1-1423164-5</v>
          </cell>
          <cell r="B86">
            <v>20</v>
          </cell>
          <cell r="D86">
            <v>10</v>
          </cell>
          <cell r="E86">
            <v>30</v>
          </cell>
        </row>
        <row r="87">
          <cell r="A87" t="str">
            <v>1-1423164-6</v>
          </cell>
          <cell r="B87">
            <v>23</v>
          </cell>
          <cell r="C87">
            <v>13</v>
          </cell>
          <cell r="E87">
            <v>36</v>
          </cell>
        </row>
        <row r="88">
          <cell r="A88" t="str">
            <v>1-1423164-8</v>
          </cell>
          <cell r="B88">
            <v>10</v>
          </cell>
          <cell r="D88">
            <v>10</v>
          </cell>
          <cell r="E88">
            <v>20</v>
          </cell>
        </row>
        <row r="89">
          <cell r="A89" t="str">
            <v>1-1423165-1</v>
          </cell>
          <cell r="B89">
            <v>4</v>
          </cell>
          <cell r="E89">
            <v>4</v>
          </cell>
        </row>
        <row r="90">
          <cell r="A90" t="str">
            <v>1-1423165-9</v>
          </cell>
          <cell r="B90">
            <v>4</v>
          </cell>
          <cell r="C90">
            <v>14</v>
          </cell>
          <cell r="E90">
            <v>18</v>
          </cell>
        </row>
        <row r="91">
          <cell r="A91" t="str">
            <v>1-1423166-0</v>
          </cell>
          <cell r="C91">
            <v>6</v>
          </cell>
          <cell r="D91">
            <v>8</v>
          </cell>
          <cell r="E91">
            <v>14</v>
          </cell>
        </row>
        <row r="92">
          <cell r="A92" t="str">
            <v>1-1423179-7</v>
          </cell>
          <cell r="C92">
            <v>4</v>
          </cell>
          <cell r="E92">
            <v>4</v>
          </cell>
        </row>
        <row r="93">
          <cell r="A93" t="str">
            <v>1-1423183-5</v>
          </cell>
          <cell r="C93">
            <v>10</v>
          </cell>
          <cell r="D93">
            <v>6</v>
          </cell>
          <cell r="E93">
            <v>16</v>
          </cell>
        </row>
        <row r="94">
          <cell r="A94" t="str">
            <v>1-1423183-8</v>
          </cell>
          <cell r="D94">
            <v>2</v>
          </cell>
          <cell r="E94">
            <v>2</v>
          </cell>
        </row>
        <row r="95">
          <cell r="A95" t="str">
            <v>1-1423183-9</v>
          </cell>
          <cell r="C95">
            <v>4</v>
          </cell>
          <cell r="D95">
            <v>12</v>
          </cell>
          <cell r="E95">
            <v>16</v>
          </cell>
        </row>
        <row r="96">
          <cell r="A96" t="str">
            <v>1-1423393-0</v>
          </cell>
          <cell r="C96">
            <v>4</v>
          </cell>
          <cell r="E96">
            <v>4</v>
          </cell>
        </row>
        <row r="97">
          <cell r="A97" t="str">
            <v>1-1423393-1</v>
          </cell>
          <cell r="D97">
            <v>4</v>
          </cell>
          <cell r="E97">
            <v>4</v>
          </cell>
        </row>
        <row r="98">
          <cell r="A98" t="str">
            <v>1-1423393-2</v>
          </cell>
          <cell r="D98">
            <v>3</v>
          </cell>
          <cell r="E98">
            <v>3</v>
          </cell>
        </row>
        <row r="99">
          <cell r="A99" t="str">
            <v>1-1423393-4</v>
          </cell>
          <cell r="B99">
            <v>1</v>
          </cell>
          <cell r="D99">
            <v>10</v>
          </cell>
          <cell r="E99">
            <v>11</v>
          </cell>
        </row>
        <row r="100">
          <cell r="A100" t="str">
            <v>1-1423393-5</v>
          </cell>
          <cell r="D100">
            <v>12</v>
          </cell>
          <cell r="E100">
            <v>12</v>
          </cell>
        </row>
        <row r="101">
          <cell r="A101" t="str">
            <v>1-1423393-6</v>
          </cell>
          <cell r="D101">
            <v>2</v>
          </cell>
          <cell r="E101">
            <v>2</v>
          </cell>
        </row>
        <row r="102">
          <cell r="A102" t="str">
            <v>1-1423393-8</v>
          </cell>
          <cell r="B102">
            <v>4</v>
          </cell>
          <cell r="D102">
            <v>2</v>
          </cell>
          <cell r="E102">
            <v>6</v>
          </cell>
        </row>
        <row r="103">
          <cell r="A103" t="str">
            <v>1-1437437-5</v>
          </cell>
          <cell r="B103">
            <v>6</v>
          </cell>
          <cell r="E103">
            <v>6</v>
          </cell>
        </row>
        <row r="104">
          <cell r="A104" t="str">
            <v>1-1437449-3</v>
          </cell>
          <cell r="C104">
            <v>2</v>
          </cell>
          <cell r="E104">
            <v>2</v>
          </cell>
        </row>
        <row r="105">
          <cell r="A105" t="str">
            <v>1-1437467-1</v>
          </cell>
          <cell r="B105">
            <v>10</v>
          </cell>
          <cell r="E105">
            <v>10</v>
          </cell>
        </row>
        <row r="106">
          <cell r="A106" t="str">
            <v>1-1437467-5</v>
          </cell>
          <cell r="C106">
            <v>10</v>
          </cell>
          <cell r="E106">
            <v>10</v>
          </cell>
        </row>
        <row r="107">
          <cell r="A107" t="str">
            <v>1-1437471-3</v>
          </cell>
          <cell r="B107">
            <v>19</v>
          </cell>
          <cell r="C107">
            <v>6</v>
          </cell>
          <cell r="E107">
            <v>25</v>
          </cell>
        </row>
        <row r="108">
          <cell r="A108" t="str">
            <v>1-1437472-8</v>
          </cell>
          <cell r="D108">
            <v>5</v>
          </cell>
          <cell r="E108">
            <v>5</v>
          </cell>
        </row>
        <row r="109">
          <cell r="A109" t="str">
            <v>1-1437476-7</v>
          </cell>
          <cell r="C109">
            <v>6</v>
          </cell>
          <cell r="D109">
            <v>5</v>
          </cell>
          <cell r="E109">
            <v>11</v>
          </cell>
        </row>
        <row r="110">
          <cell r="A110" t="str">
            <v>1-1437477-1</v>
          </cell>
          <cell r="C110">
            <v>10</v>
          </cell>
          <cell r="D110">
            <v>15</v>
          </cell>
          <cell r="E110">
            <v>25</v>
          </cell>
        </row>
        <row r="111">
          <cell r="A111" t="str">
            <v>1-1437481-2</v>
          </cell>
          <cell r="B111">
            <v>25</v>
          </cell>
          <cell r="C111">
            <v>28</v>
          </cell>
          <cell r="E111">
            <v>53</v>
          </cell>
        </row>
        <row r="112">
          <cell r="A112" t="str">
            <v>1-1437481-8</v>
          </cell>
          <cell r="C112">
            <v>25</v>
          </cell>
          <cell r="E112">
            <v>25</v>
          </cell>
        </row>
        <row r="113">
          <cell r="A113" t="str">
            <v>1-1437481-9</v>
          </cell>
          <cell r="B113">
            <v>10</v>
          </cell>
          <cell r="C113">
            <v>50</v>
          </cell>
          <cell r="E113">
            <v>60</v>
          </cell>
        </row>
        <row r="114">
          <cell r="A114" t="str">
            <v>1-1472969-4</v>
          </cell>
          <cell r="B114">
            <v>2</v>
          </cell>
          <cell r="D114">
            <v>6</v>
          </cell>
          <cell r="E114">
            <v>8</v>
          </cell>
        </row>
        <row r="115">
          <cell r="A115" t="str">
            <v>1-1472969-5</v>
          </cell>
          <cell r="C115">
            <v>3</v>
          </cell>
          <cell r="D115">
            <v>2</v>
          </cell>
          <cell r="E115">
            <v>5</v>
          </cell>
        </row>
        <row r="116">
          <cell r="A116" t="str">
            <v>1-1472973-1</v>
          </cell>
          <cell r="B116">
            <v>2</v>
          </cell>
          <cell r="C116">
            <v>6</v>
          </cell>
          <cell r="D116">
            <v>10</v>
          </cell>
          <cell r="E116">
            <v>18</v>
          </cell>
        </row>
        <row r="117">
          <cell r="A117" t="str">
            <v>1-1472973-4</v>
          </cell>
          <cell r="B117">
            <v>23</v>
          </cell>
          <cell r="C117">
            <v>2</v>
          </cell>
          <cell r="E117">
            <v>25</v>
          </cell>
        </row>
        <row r="118">
          <cell r="A118" t="str">
            <v>1-1472973-7</v>
          </cell>
          <cell r="B118">
            <v>3</v>
          </cell>
          <cell r="C118">
            <v>6</v>
          </cell>
          <cell r="D118">
            <v>17</v>
          </cell>
          <cell r="E118">
            <v>26</v>
          </cell>
        </row>
        <row r="119">
          <cell r="A119" t="str">
            <v>1-1472981-1</v>
          </cell>
          <cell r="C119">
            <v>8</v>
          </cell>
          <cell r="E119">
            <v>8</v>
          </cell>
        </row>
        <row r="120">
          <cell r="A120" t="str">
            <v>1-1472981-2</v>
          </cell>
          <cell r="C120">
            <v>2</v>
          </cell>
          <cell r="E120">
            <v>2</v>
          </cell>
        </row>
        <row r="121">
          <cell r="A121" t="str">
            <v>1-1472981-6</v>
          </cell>
          <cell r="C121">
            <v>4</v>
          </cell>
          <cell r="E121">
            <v>4</v>
          </cell>
        </row>
        <row r="122">
          <cell r="A122" t="str">
            <v>1-1472981-9</v>
          </cell>
          <cell r="C122">
            <v>12</v>
          </cell>
          <cell r="E122">
            <v>12</v>
          </cell>
        </row>
        <row r="123">
          <cell r="A123" t="str">
            <v>1-1472995-0</v>
          </cell>
          <cell r="D123">
            <v>2</v>
          </cell>
          <cell r="E123">
            <v>2</v>
          </cell>
        </row>
        <row r="124">
          <cell r="A124" t="str">
            <v>1-1472995-8</v>
          </cell>
          <cell r="D124">
            <v>8</v>
          </cell>
          <cell r="E124">
            <v>8</v>
          </cell>
        </row>
        <row r="125">
          <cell r="A125" t="str">
            <v>1-1589058-6</v>
          </cell>
          <cell r="D125">
            <v>5</v>
          </cell>
          <cell r="E125">
            <v>5</v>
          </cell>
        </row>
        <row r="126">
          <cell r="A126" t="str">
            <v>1-1589061-8</v>
          </cell>
          <cell r="B126">
            <v>15</v>
          </cell>
          <cell r="D126">
            <v>21</v>
          </cell>
          <cell r="E126">
            <v>36</v>
          </cell>
        </row>
        <row r="127">
          <cell r="A127" t="str">
            <v>1-1589072-5</v>
          </cell>
          <cell r="B127">
            <v>16</v>
          </cell>
          <cell r="C127">
            <v>4</v>
          </cell>
          <cell r="E127">
            <v>20</v>
          </cell>
        </row>
        <row r="128">
          <cell r="A128" t="str">
            <v>1-1589455-7</v>
          </cell>
          <cell r="B128">
            <v>25</v>
          </cell>
          <cell r="C128">
            <v>4</v>
          </cell>
          <cell r="E128">
            <v>29</v>
          </cell>
        </row>
        <row r="129">
          <cell r="A129" t="str">
            <v>1-1589457-3</v>
          </cell>
          <cell r="C129">
            <v>10</v>
          </cell>
          <cell r="D129">
            <v>10</v>
          </cell>
          <cell r="E129">
            <v>20</v>
          </cell>
        </row>
        <row r="130">
          <cell r="A130" t="str">
            <v>1-1589457-7</v>
          </cell>
          <cell r="B130">
            <v>4</v>
          </cell>
          <cell r="D130">
            <v>20</v>
          </cell>
          <cell r="E130">
            <v>24</v>
          </cell>
        </row>
        <row r="131">
          <cell r="A131" t="str">
            <v>1-1589462-7</v>
          </cell>
          <cell r="B131">
            <v>10</v>
          </cell>
          <cell r="C131">
            <v>20</v>
          </cell>
          <cell r="E131">
            <v>30</v>
          </cell>
        </row>
        <row r="132">
          <cell r="A132" t="str">
            <v>1-1589472-5</v>
          </cell>
          <cell r="D132">
            <v>5</v>
          </cell>
          <cell r="E132">
            <v>5</v>
          </cell>
        </row>
        <row r="133">
          <cell r="A133" t="str">
            <v>1-1589473-2</v>
          </cell>
          <cell r="B133">
            <v>17</v>
          </cell>
          <cell r="C133">
            <v>5</v>
          </cell>
          <cell r="E133">
            <v>22</v>
          </cell>
        </row>
        <row r="134">
          <cell r="A134" t="str">
            <v>1-1589473-3</v>
          </cell>
          <cell r="B134">
            <v>2</v>
          </cell>
          <cell r="D134">
            <v>5</v>
          </cell>
          <cell r="E134">
            <v>7</v>
          </cell>
        </row>
        <row r="135">
          <cell r="A135" t="str">
            <v>1-1589475-1</v>
          </cell>
          <cell r="B135">
            <v>10</v>
          </cell>
          <cell r="C135">
            <v>2</v>
          </cell>
          <cell r="D135">
            <v>10</v>
          </cell>
          <cell r="E135">
            <v>22</v>
          </cell>
        </row>
        <row r="136">
          <cell r="A136" t="str">
            <v>1-1589477-4</v>
          </cell>
          <cell r="B136">
            <v>5</v>
          </cell>
          <cell r="C136">
            <v>2</v>
          </cell>
          <cell r="E136">
            <v>7</v>
          </cell>
        </row>
        <row r="137">
          <cell r="A137" t="str">
            <v>1-1589483-4</v>
          </cell>
          <cell r="B137">
            <v>4</v>
          </cell>
          <cell r="C137">
            <v>35</v>
          </cell>
          <cell r="E137">
            <v>39</v>
          </cell>
        </row>
        <row r="138">
          <cell r="A138" t="str">
            <v>1-1589483-7</v>
          </cell>
          <cell r="B138">
            <v>10</v>
          </cell>
          <cell r="C138">
            <v>20</v>
          </cell>
          <cell r="E138">
            <v>30</v>
          </cell>
        </row>
        <row r="139">
          <cell r="A139" t="str">
            <v>1-1589487-6</v>
          </cell>
          <cell r="C139">
            <v>10</v>
          </cell>
          <cell r="E139">
            <v>10</v>
          </cell>
        </row>
        <row r="140">
          <cell r="A140" t="str">
            <v>1-1589487-8</v>
          </cell>
          <cell r="C140">
            <v>5</v>
          </cell>
          <cell r="E140">
            <v>5</v>
          </cell>
        </row>
        <row r="141">
          <cell r="A141" t="str">
            <v>1-1589901-1</v>
          </cell>
          <cell r="C141">
            <v>10</v>
          </cell>
          <cell r="D141">
            <v>7</v>
          </cell>
          <cell r="E141">
            <v>17</v>
          </cell>
        </row>
        <row r="142">
          <cell r="A142" t="str">
            <v>1-1589901-9</v>
          </cell>
          <cell r="D142">
            <v>10</v>
          </cell>
          <cell r="E142">
            <v>10</v>
          </cell>
        </row>
        <row r="143">
          <cell r="A143" t="str">
            <v>1-1589948-3</v>
          </cell>
          <cell r="B143">
            <v>68</v>
          </cell>
          <cell r="C143">
            <v>20</v>
          </cell>
          <cell r="E143">
            <v>88</v>
          </cell>
        </row>
        <row r="144">
          <cell r="A144" t="str">
            <v>1-1589951-4</v>
          </cell>
          <cell r="D144">
            <v>6</v>
          </cell>
          <cell r="E144">
            <v>6</v>
          </cell>
        </row>
        <row r="145">
          <cell r="A145" t="str">
            <v>1-1616004-0</v>
          </cell>
          <cell r="D145">
            <v>8</v>
          </cell>
          <cell r="E145">
            <v>8</v>
          </cell>
        </row>
        <row r="146">
          <cell r="A146" t="str">
            <v>1-1616109-0</v>
          </cell>
          <cell r="C146">
            <v>5</v>
          </cell>
          <cell r="E146">
            <v>5</v>
          </cell>
        </row>
        <row r="147">
          <cell r="A147" t="str">
            <v>1-1616933-6</v>
          </cell>
          <cell r="D147">
            <v>5</v>
          </cell>
          <cell r="E147">
            <v>5</v>
          </cell>
        </row>
        <row r="148">
          <cell r="A148" t="str">
            <v>1-1617002-8</v>
          </cell>
          <cell r="B148">
            <v>25</v>
          </cell>
          <cell r="D148">
            <v>50</v>
          </cell>
          <cell r="E148">
            <v>75</v>
          </cell>
        </row>
        <row r="149">
          <cell r="A149" t="str">
            <v>1-1617003-5</v>
          </cell>
          <cell r="D149">
            <v>10</v>
          </cell>
          <cell r="E149">
            <v>10</v>
          </cell>
        </row>
        <row r="150">
          <cell r="A150" t="str">
            <v>1-1617011-8</v>
          </cell>
          <cell r="C150">
            <v>12</v>
          </cell>
          <cell r="D150">
            <v>12</v>
          </cell>
          <cell r="E150">
            <v>24</v>
          </cell>
        </row>
        <row r="151">
          <cell r="A151" t="str">
            <v>1-1617014-0</v>
          </cell>
          <cell r="B151">
            <v>5</v>
          </cell>
          <cell r="C151">
            <v>10</v>
          </cell>
          <cell r="E151">
            <v>15</v>
          </cell>
        </row>
        <row r="152">
          <cell r="A152" t="str">
            <v>1-1617019-3</v>
          </cell>
          <cell r="B152">
            <v>31</v>
          </cell>
          <cell r="C152">
            <v>10</v>
          </cell>
          <cell r="D152">
            <v>25</v>
          </cell>
          <cell r="E152">
            <v>66</v>
          </cell>
        </row>
        <row r="153">
          <cell r="A153" t="str">
            <v>1-1617020-6</v>
          </cell>
          <cell r="B153">
            <v>25</v>
          </cell>
          <cell r="C153">
            <v>25</v>
          </cell>
          <cell r="E153">
            <v>50</v>
          </cell>
        </row>
        <row r="154">
          <cell r="A154" t="str">
            <v>1-1617020-9</v>
          </cell>
          <cell r="B154">
            <v>6</v>
          </cell>
          <cell r="D154">
            <v>10</v>
          </cell>
          <cell r="E154">
            <v>16</v>
          </cell>
        </row>
        <row r="155">
          <cell r="A155" t="str">
            <v>1-1617022-0</v>
          </cell>
          <cell r="B155">
            <v>3</v>
          </cell>
          <cell r="C155">
            <v>10</v>
          </cell>
          <cell r="E155">
            <v>13</v>
          </cell>
        </row>
        <row r="156">
          <cell r="A156" t="str">
            <v>1-1617022-7</v>
          </cell>
          <cell r="C156">
            <v>25</v>
          </cell>
          <cell r="E156">
            <v>25</v>
          </cell>
        </row>
        <row r="157">
          <cell r="A157" t="str">
            <v>1-1617022-8</v>
          </cell>
          <cell r="B157">
            <v>3</v>
          </cell>
          <cell r="C157">
            <v>4</v>
          </cell>
          <cell r="E157">
            <v>7</v>
          </cell>
        </row>
        <row r="158">
          <cell r="A158" t="str">
            <v>1-1617022-9</v>
          </cell>
          <cell r="C158">
            <v>25</v>
          </cell>
          <cell r="E158">
            <v>25</v>
          </cell>
        </row>
        <row r="159">
          <cell r="A159" t="str">
            <v>1-1617024-3</v>
          </cell>
          <cell r="C159">
            <v>10</v>
          </cell>
          <cell r="E159">
            <v>10</v>
          </cell>
        </row>
        <row r="160">
          <cell r="A160" t="str">
            <v>1-1617029-8</v>
          </cell>
          <cell r="C160">
            <v>10</v>
          </cell>
          <cell r="E160">
            <v>10</v>
          </cell>
        </row>
        <row r="161">
          <cell r="A161" t="str">
            <v>1-1617030-1</v>
          </cell>
          <cell r="B161">
            <v>100</v>
          </cell>
          <cell r="C161">
            <v>25</v>
          </cell>
          <cell r="E161">
            <v>125</v>
          </cell>
        </row>
        <row r="162">
          <cell r="A162" t="str">
            <v>1-1617032-1</v>
          </cell>
          <cell r="B162">
            <v>25</v>
          </cell>
          <cell r="C162">
            <v>20</v>
          </cell>
          <cell r="E162">
            <v>45</v>
          </cell>
        </row>
        <row r="163">
          <cell r="A163" t="str">
            <v>1-1617036-3</v>
          </cell>
          <cell r="C163">
            <v>10</v>
          </cell>
          <cell r="E163">
            <v>10</v>
          </cell>
        </row>
        <row r="164">
          <cell r="A164" t="str">
            <v>1-1617045-3</v>
          </cell>
          <cell r="D164">
            <v>5</v>
          </cell>
          <cell r="E164">
            <v>5</v>
          </cell>
        </row>
        <row r="165">
          <cell r="A165" t="str">
            <v>1-1617045-5</v>
          </cell>
          <cell r="B165">
            <v>25</v>
          </cell>
          <cell r="D165">
            <v>15</v>
          </cell>
          <cell r="E165">
            <v>40</v>
          </cell>
        </row>
        <row r="166">
          <cell r="A166" t="str">
            <v>1-1617048-0</v>
          </cell>
          <cell r="B166">
            <v>10</v>
          </cell>
          <cell r="C166">
            <v>5</v>
          </cell>
          <cell r="D166">
            <v>5</v>
          </cell>
          <cell r="E166">
            <v>20</v>
          </cell>
        </row>
        <row r="167">
          <cell r="A167" t="str">
            <v>1-1617050-9</v>
          </cell>
          <cell r="B167">
            <v>43</v>
          </cell>
          <cell r="C167">
            <v>10</v>
          </cell>
          <cell r="E167">
            <v>53</v>
          </cell>
        </row>
        <row r="168">
          <cell r="A168" t="str">
            <v>1-1617052-8</v>
          </cell>
          <cell r="D168">
            <v>15</v>
          </cell>
          <cell r="E168">
            <v>15</v>
          </cell>
        </row>
        <row r="169">
          <cell r="A169" t="str">
            <v>1-1617057-0</v>
          </cell>
          <cell r="C169">
            <v>13</v>
          </cell>
          <cell r="D169">
            <v>6</v>
          </cell>
          <cell r="E169">
            <v>19</v>
          </cell>
        </row>
        <row r="170">
          <cell r="A170" t="str">
            <v>1-1617057-2</v>
          </cell>
          <cell r="B170">
            <v>1</v>
          </cell>
          <cell r="C170">
            <v>2</v>
          </cell>
          <cell r="D170">
            <v>1</v>
          </cell>
          <cell r="E170">
            <v>4</v>
          </cell>
        </row>
        <row r="171">
          <cell r="A171" t="str">
            <v>1-1617057-6</v>
          </cell>
          <cell r="D171">
            <v>2</v>
          </cell>
          <cell r="E171">
            <v>2</v>
          </cell>
        </row>
        <row r="172">
          <cell r="A172" t="str">
            <v>1-1617059-3</v>
          </cell>
          <cell r="B172">
            <v>1</v>
          </cell>
          <cell r="C172">
            <v>2</v>
          </cell>
          <cell r="D172">
            <v>7</v>
          </cell>
          <cell r="E172">
            <v>10</v>
          </cell>
        </row>
        <row r="173">
          <cell r="A173" t="str">
            <v>1-1617060-1</v>
          </cell>
          <cell r="C173">
            <v>3</v>
          </cell>
          <cell r="E173">
            <v>3</v>
          </cell>
        </row>
        <row r="174">
          <cell r="A174" t="str">
            <v>1-1617060-6</v>
          </cell>
          <cell r="B174">
            <v>19</v>
          </cell>
          <cell r="C174">
            <v>2</v>
          </cell>
          <cell r="D174">
            <v>5</v>
          </cell>
          <cell r="E174">
            <v>26</v>
          </cell>
        </row>
        <row r="175">
          <cell r="A175" t="str">
            <v>1-1617062-3</v>
          </cell>
          <cell r="B175">
            <v>15</v>
          </cell>
          <cell r="D175">
            <v>10</v>
          </cell>
          <cell r="E175">
            <v>25</v>
          </cell>
        </row>
        <row r="176">
          <cell r="A176" t="str">
            <v>1-1617064-7</v>
          </cell>
          <cell r="C176">
            <v>13</v>
          </cell>
          <cell r="D176">
            <v>8</v>
          </cell>
          <cell r="E176">
            <v>21</v>
          </cell>
        </row>
        <row r="177">
          <cell r="A177" t="str">
            <v>1-1617072-3</v>
          </cell>
          <cell r="C177">
            <v>25</v>
          </cell>
          <cell r="E177">
            <v>25</v>
          </cell>
        </row>
        <row r="178">
          <cell r="A178" t="str">
            <v>1-1617073-0</v>
          </cell>
          <cell r="C178">
            <v>17</v>
          </cell>
          <cell r="E178">
            <v>17</v>
          </cell>
        </row>
        <row r="179">
          <cell r="A179" t="str">
            <v>1-1617073-3</v>
          </cell>
          <cell r="D179">
            <v>25</v>
          </cell>
          <cell r="E179">
            <v>25</v>
          </cell>
        </row>
        <row r="180">
          <cell r="A180" t="str">
            <v>1-1617090-7</v>
          </cell>
          <cell r="B180">
            <v>5</v>
          </cell>
          <cell r="D180">
            <v>5</v>
          </cell>
          <cell r="E180">
            <v>10</v>
          </cell>
        </row>
        <row r="181">
          <cell r="A181" t="str">
            <v>1-1617346-4</v>
          </cell>
          <cell r="C181">
            <v>4</v>
          </cell>
          <cell r="E181">
            <v>4</v>
          </cell>
        </row>
        <row r="182">
          <cell r="A182" t="str">
            <v>1-1617351-4</v>
          </cell>
          <cell r="C182">
            <v>25</v>
          </cell>
          <cell r="E182">
            <v>25</v>
          </cell>
        </row>
        <row r="183">
          <cell r="A183" t="str">
            <v>1-1617516-0</v>
          </cell>
          <cell r="D183">
            <v>5</v>
          </cell>
          <cell r="E183">
            <v>5</v>
          </cell>
        </row>
        <row r="184">
          <cell r="A184" t="str">
            <v>1-1617526-0</v>
          </cell>
          <cell r="C184">
            <v>10</v>
          </cell>
          <cell r="E184">
            <v>10</v>
          </cell>
        </row>
        <row r="185">
          <cell r="A185" t="str">
            <v>1-1617526-8</v>
          </cell>
          <cell r="B185">
            <v>26</v>
          </cell>
          <cell r="D185">
            <v>25</v>
          </cell>
          <cell r="E185">
            <v>51</v>
          </cell>
        </row>
        <row r="186">
          <cell r="A186" t="str">
            <v>1-1617544-3</v>
          </cell>
          <cell r="B186">
            <v>50</v>
          </cell>
          <cell r="C186">
            <v>65</v>
          </cell>
          <cell r="D186">
            <v>23</v>
          </cell>
          <cell r="E186">
            <v>138</v>
          </cell>
        </row>
        <row r="187">
          <cell r="A187" t="str">
            <v>1-1617568-1</v>
          </cell>
          <cell r="C187">
            <v>25</v>
          </cell>
          <cell r="E187">
            <v>25</v>
          </cell>
        </row>
        <row r="188">
          <cell r="A188" t="str">
            <v>1-1617589-9</v>
          </cell>
          <cell r="D188">
            <v>10</v>
          </cell>
          <cell r="E188">
            <v>10</v>
          </cell>
        </row>
        <row r="189">
          <cell r="A189" t="str">
            <v>1-1617749-2</v>
          </cell>
          <cell r="D189">
            <v>20</v>
          </cell>
          <cell r="E189">
            <v>20</v>
          </cell>
        </row>
        <row r="190">
          <cell r="A190" t="str">
            <v>1-1617752-0</v>
          </cell>
          <cell r="B190">
            <v>129</v>
          </cell>
          <cell r="C190">
            <v>10</v>
          </cell>
          <cell r="E190">
            <v>139</v>
          </cell>
        </row>
        <row r="191">
          <cell r="A191" t="str">
            <v>1-1617752-5</v>
          </cell>
          <cell r="D191">
            <v>10</v>
          </cell>
          <cell r="E191">
            <v>10</v>
          </cell>
        </row>
        <row r="192">
          <cell r="A192" t="str">
            <v>1-1617752-9</v>
          </cell>
          <cell r="B192">
            <v>18</v>
          </cell>
          <cell r="C192">
            <v>25</v>
          </cell>
          <cell r="E192">
            <v>43</v>
          </cell>
        </row>
        <row r="193">
          <cell r="A193" t="str">
            <v>1-1617792-6</v>
          </cell>
          <cell r="C193">
            <v>10</v>
          </cell>
          <cell r="E193">
            <v>10</v>
          </cell>
        </row>
        <row r="194">
          <cell r="A194" t="str">
            <v>1-1617799-0</v>
          </cell>
          <cell r="C194">
            <v>10</v>
          </cell>
          <cell r="D194">
            <v>20</v>
          </cell>
          <cell r="E194">
            <v>30</v>
          </cell>
        </row>
        <row r="195">
          <cell r="A195" t="str">
            <v>1-1618002-9</v>
          </cell>
          <cell r="B195">
            <v>18</v>
          </cell>
          <cell r="C195">
            <v>1</v>
          </cell>
          <cell r="E195">
            <v>19</v>
          </cell>
        </row>
        <row r="196">
          <cell r="A196" t="str">
            <v>1-1618058-0</v>
          </cell>
          <cell r="C196">
            <v>3</v>
          </cell>
          <cell r="E196">
            <v>3</v>
          </cell>
        </row>
        <row r="197">
          <cell r="A197" t="str">
            <v>1-1618058-6</v>
          </cell>
          <cell r="B197">
            <v>3</v>
          </cell>
          <cell r="C197">
            <v>4</v>
          </cell>
          <cell r="D197">
            <v>1</v>
          </cell>
          <cell r="E197">
            <v>8</v>
          </cell>
        </row>
        <row r="198">
          <cell r="A198" t="str">
            <v>1-1618058-7</v>
          </cell>
          <cell r="C198">
            <v>5</v>
          </cell>
          <cell r="D198">
            <v>12</v>
          </cell>
          <cell r="E198">
            <v>17</v>
          </cell>
        </row>
        <row r="199">
          <cell r="A199" t="str">
            <v>1-1618058-8</v>
          </cell>
          <cell r="C199">
            <v>3</v>
          </cell>
          <cell r="E199">
            <v>3</v>
          </cell>
        </row>
        <row r="200">
          <cell r="A200" t="str">
            <v>1-1618062-4</v>
          </cell>
          <cell r="C200">
            <v>1</v>
          </cell>
          <cell r="E200">
            <v>1</v>
          </cell>
        </row>
        <row r="201">
          <cell r="A201" t="str">
            <v>1-1618065-2</v>
          </cell>
          <cell r="B201">
            <v>10</v>
          </cell>
          <cell r="D201">
            <v>10</v>
          </cell>
          <cell r="E201">
            <v>20</v>
          </cell>
        </row>
        <row r="202">
          <cell r="A202" t="str">
            <v>1-1618065-6</v>
          </cell>
          <cell r="C202">
            <v>6</v>
          </cell>
          <cell r="D202">
            <v>3</v>
          </cell>
          <cell r="E202">
            <v>9</v>
          </cell>
        </row>
        <row r="203">
          <cell r="A203" t="str">
            <v>1-1618065-9</v>
          </cell>
          <cell r="B203">
            <v>7</v>
          </cell>
          <cell r="D203">
            <v>1</v>
          </cell>
          <cell r="E203">
            <v>8</v>
          </cell>
        </row>
        <row r="204">
          <cell r="A204" t="str">
            <v>1-1618067-2</v>
          </cell>
          <cell r="B204">
            <v>2</v>
          </cell>
          <cell r="D204">
            <v>3</v>
          </cell>
          <cell r="E204">
            <v>5</v>
          </cell>
        </row>
        <row r="205">
          <cell r="A205" t="str">
            <v>1-1618067-4</v>
          </cell>
          <cell r="B205">
            <v>1</v>
          </cell>
          <cell r="C205">
            <v>41</v>
          </cell>
          <cell r="D205">
            <v>11</v>
          </cell>
          <cell r="E205">
            <v>53</v>
          </cell>
        </row>
        <row r="206">
          <cell r="A206" t="str">
            <v>1-1618068-3</v>
          </cell>
          <cell r="B206">
            <v>4</v>
          </cell>
          <cell r="C206">
            <v>5</v>
          </cell>
          <cell r="E206">
            <v>9</v>
          </cell>
        </row>
        <row r="207">
          <cell r="A207" t="str">
            <v>1-1618068-9</v>
          </cell>
          <cell r="B207">
            <v>2</v>
          </cell>
          <cell r="C207">
            <v>2</v>
          </cell>
          <cell r="D207">
            <v>6</v>
          </cell>
          <cell r="E207">
            <v>10</v>
          </cell>
        </row>
        <row r="208">
          <cell r="A208" t="str">
            <v>1-1618082-4</v>
          </cell>
          <cell r="B208">
            <v>7</v>
          </cell>
          <cell r="D208">
            <v>11</v>
          </cell>
          <cell r="E208">
            <v>18</v>
          </cell>
        </row>
        <row r="209">
          <cell r="A209" t="str">
            <v>1-1618082-8</v>
          </cell>
          <cell r="B209">
            <v>3</v>
          </cell>
          <cell r="C209">
            <v>9</v>
          </cell>
          <cell r="D209">
            <v>8</v>
          </cell>
          <cell r="E209">
            <v>20</v>
          </cell>
        </row>
        <row r="210">
          <cell r="A210" t="str">
            <v>1-1618085-3</v>
          </cell>
          <cell r="B210">
            <v>7</v>
          </cell>
          <cell r="C210">
            <v>2</v>
          </cell>
          <cell r="E210">
            <v>9</v>
          </cell>
        </row>
        <row r="211">
          <cell r="A211" t="str">
            <v>1-1618092-0</v>
          </cell>
          <cell r="D211">
            <v>1</v>
          </cell>
          <cell r="E211">
            <v>1</v>
          </cell>
        </row>
        <row r="212">
          <cell r="A212" t="str">
            <v>1-1618095-7</v>
          </cell>
          <cell r="C212">
            <v>5</v>
          </cell>
          <cell r="D212">
            <v>7</v>
          </cell>
          <cell r="E212">
            <v>12</v>
          </cell>
        </row>
        <row r="213">
          <cell r="A213" t="str">
            <v>1-1618095-8</v>
          </cell>
          <cell r="B213">
            <v>14</v>
          </cell>
          <cell r="C213">
            <v>1</v>
          </cell>
          <cell r="E213">
            <v>15</v>
          </cell>
        </row>
        <row r="214">
          <cell r="A214" t="str">
            <v>1-1618095-9</v>
          </cell>
          <cell r="D214">
            <v>1</v>
          </cell>
          <cell r="E214">
            <v>1</v>
          </cell>
        </row>
        <row r="215">
          <cell r="A215" t="str">
            <v>1-1618100-5</v>
          </cell>
          <cell r="B215">
            <v>13</v>
          </cell>
          <cell r="C215">
            <v>14</v>
          </cell>
          <cell r="D215">
            <v>22</v>
          </cell>
          <cell r="E215">
            <v>49</v>
          </cell>
        </row>
        <row r="216">
          <cell r="A216" t="str">
            <v>1-1618104-2</v>
          </cell>
          <cell r="B216">
            <v>5</v>
          </cell>
          <cell r="C216">
            <v>2</v>
          </cell>
          <cell r="D216">
            <v>1</v>
          </cell>
          <cell r="E216">
            <v>8</v>
          </cell>
        </row>
        <row r="217">
          <cell r="A217" t="str">
            <v>1-1618108-4</v>
          </cell>
          <cell r="B217">
            <v>4</v>
          </cell>
          <cell r="C217">
            <v>4</v>
          </cell>
          <cell r="D217">
            <v>3</v>
          </cell>
          <cell r="E217">
            <v>11</v>
          </cell>
        </row>
        <row r="218">
          <cell r="A218" t="str">
            <v>1-1618108-5</v>
          </cell>
          <cell r="D218">
            <v>2</v>
          </cell>
          <cell r="E218">
            <v>2</v>
          </cell>
        </row>
        <row r="219">
          <cell r="A219" t="str">
            <v>1-1618108-7</v>
          </cell>
          <cell r="B219">
            <v>15</v>
          </cell>
          <cell r="D219">
            <v>13</v>
          </cell>
          <cell r="E219">
            <v>28</v>
          </cell>
        </row>
        <row r="220">
          <cell r="A220" t="str">
            <v>1-1618108-8</v>
          </cell>
          <cell r="C220">
            <v>1</v>
          </cell>
          <cell r="E220">
            <v>1</v>
          </cell>
        </row>
        <row r="221">
          <cell r="A221" t="str">
            <v>1-1618112-0</v>
          </cell>
          <cell r="B221">
            <v>2</v>
          </cell>
          <cell r="C221">
            <v>6</v>
          </cell>
          <cell r="D221">
            <v>4</v>
          </cell>
          <cell r="E221">
            <v>12</v>
          </cell>
        </row>
        <row r="222">
          <cell r="A222" t="str">
            <v>1-1618113-3</v>
          </cell>
          <cell r="D222">
            <v>4</v>
          </cell>
          <cell r="E222">
            <v>4</v>
          </cell>
        </row>
        <row r="223">
          <cell r="A223" t="str">
            <v>1-1618113-5</v>
          </cell>
          <cell r="C223">
            <v>2</v>
          </cell>
          <cell r="E223">
            <v>2</v>
          </cell>
        </row>
        <row r="224">
          <cell r="A224" t="str">
            <v>1-1618222-0</v>
          </cell>
          <cell r="B224">
            <v>1</v>
          </cell>
          <cell r="D224">
            <v>2</v>
          </cell>
          <cell r="E224">
            <v>3</v>
          </cell>
        </row>
        <row r="225">
          <cell r="A225" t="str">
            <v>1-1618239-3</v>
          </cell>
          <cell r="B225">
            <v>30</v>
          </cell>
          <cell r="E225">
            <v>30</v>
          </cell>
        </row>
        <row r="226">
          <cell r="A226" t="str">
            <v>1-1618241-8</v>
          </cell>
          <cell r="D226">
            <v>1</v>
          </cell>
          <cell r="E226">
            <v>1</v>
          </cell>
        </row>
        <row r="227">
          <cell r="A227" t="str">
            <v>1-1618256-1</v>
          </cell>
          <cell r="B227">
            <v>49</v>
          </cell>
          <cell r="D227">
            <v>18</v>
          </cell>
          <cell r="E227">
            <v>67</v>
          </cell>
        </row>
        <row r="228">
          <cell r="A228" t="str">
            <v>1-1618256-3</v>
          </cell>
          <cell r="D228">
            <v>10</v>
          </cell>
          <cell r="E228">
            <v>10</v>
          </cell>
        </row>
        <row r="229">
          <cell r="A229" t="str">
            <v>1-1618256-6</v>
          </cell>
          <cell r="B229">
            <v>14</v>
          </cell>
          <cell r="C229">
            <v>5</v>
          </cell>
          <cell r="D229">
            <v>11</v>
          </cell>
          <cell r="E229">
            <v>30</v>
          </cell>
        </row>
        <row r="230">
          <cell r="A230" t="str">
            <v>1-1618273-8</v>
          </cell>
          <cell r="B230">
            <v>1</v>
          </cell>
          <cell r="E230">
            <v>1</v>
          </cell>
        </row>
        <row r="231">
          <cell r="A231" t="str">
            <v>1-1618274-5</v>
          </cell>
          <cell r="C231">
            <v>55</v>
          </cell>
          <cell r="E231">
            <v>55</v>
          </cell>
        </row>
        <row r="232">
          <cell r="A232" t="str">
            <v>1-1618274-8</v>
          </cell>
          <cell r="B232">
            <v>16</v>
          </cell>
          <cell r="C232">
            <v>14</v>
          </cell>
          <cell r="E232">
            <v>30</v>
          </cell>
        </row>
        <row r="233">
          <cell r="A233" t="str">
            <v>1-1618274-9</v>
          </cell>
          <cell r="B233">
            <v>175</v>
          </cell>
          <cell r="E233">
            <v>175</v>
          </cell>
        </row>
        <row r="234">
          <cell r="A234" t="str">
            <v>1-1618276-4</v>
          </cell>
          <cell r="C234">
            <v>4</v>
          </cell>
          <cell r="E234">
            <v>4</v>
          </cell>
        </row>
        <row r="235">
          <cell r="A235" t="str">
            <v>1-1618278-3</v>
          </cell>
          <cell r="D235">
            <v>1</v>
          </cell>
          <cell r="E235">
            <v>1</v>
          </cell>
        </row>
        <row r="236">
          <cell r="A236" t="str">
            <v>1-1618279-3</v>
          </cell>
          <cell r="B236">
            <v>43</v>
          </cell>
          <cell r="C236">
            <v>6</v>
          </cell>
          <cell r="D236">
            <v>10</v>
          </cell>
          <cell r="E236">
            <v>59</v>
          </cell>
        </row>
        <row r="237">
          <cell r="A237" t="str">
            <v>1-1618396-2</v>
          </cell>
          <cell r="B237">
            <v>8</v>
          </cell>
          <cell r="C237">
            <v>5</v>
          </cell>
          <cell r="E237">
            <v>13</v>
          </cell>
        </row>
        <row r="238">
          <cell r="A238" t="str">
            <v>118002-000</v>
          </cell>
          <cell r="D238">
            <v>1000</v>
          </cell>
          <cell r="E238">
            <v>1000</v>
          </cell>
        </row>
        <row r="239">
          <cell r="A239" t="str">
            <v>1-202845-6</v>
          </cell>
          <cell r="C239">
            <v>90</v>
          </cell>
          <cell r="E239">
            <v>90</v>
          </cell>
        </row>
        <row r="240">
          <cell r="A240" t="str">
            <v>1-205089-1</v>
          </cell>
          <cell r="C240">
            <v>3000</v>
          </cell>
          <cell r="D240">
            <v>1500</v>
          </cell>
          <cell r="E240">
            <v>4500</v>
          </cell>
        </row>
        <row r="241">
          <cell r="A241" t="str">
            <v>1-206007-0</v>
          </cell>
          <cell r="C241">
            <v>50</v>
          </cell>
          <cell r="E241">
            <v>50</v>
          </cell>
        </row>
        <row r="242">
          <cell r="A242" t="str">
            <v>1-206500-1</v>
          </cell>
          <cell r="B242">
            <v>25</v>
          </cell>
          <cell r="D242">
            <v>25</v>
          </cell>
          <cell r="E242">
            <v>50</v>
          </cell>
        </row>
        <row r="243">
          <cell r="A243" t="str">
            <v>120661-000</v>
          </cell>
          <cell r="B243">
            <v>600</v>
          </cell>
          <cell r="C243">
            <v>1700</v>
          </cell>
          <cell r="D243">
            <v>3500</v>
          </cell>
          <cell r="E243">
            <v>5800</v>
          </cell>
        </row>
        <row r="244">
          <cell r="A244" t="str">
            <v>1-207684-0</v>
          </cell>
          <cell r="D244">
            <v>1000</v>
          </cell>
          <cell r="E244">
            <v>1000</v>
          </cell>
        </row>
        <row r="245">
          <cell r="A245" t="str">
            <v>1-208597-2</v>
          </cell>
          <cell r="C245">
            <v>66</v>
          </cell>
          <cell r="E245">
            <v>66</v>
          </cell>
        </row>
        <row r="246">
          <cell r="A246" t="str">
            <v>1-208778-5</v>
          </cell>
          <cell r="C246">
            <v>2000</v>
          </cell>
          <cell r="E246">
            <v>2000</v>
          </cell>
        </row>
        <row r="247">
          <cell r="A247" t="str">
            <v>1-211431-5</v>
          </cell>
          <cell r="B247">
            <v>1000</v>
          </cell>
          <cell r="C247">
            <v>2000</v>
          </cell>
          <cell r="E247">
            <v>3000</v>
          </cell>
        </row>
        <row r="248">
          <cell r="A248" t="str">
            <v>1-211991-1</v>
          </cell>
          <cell r="C248">
            <v>10</v>
          </cell>
          <cell r="E248">
            <v>10</v>
          </cell>
        </row>
        <row r="249">
          <cell r="A249" t="str">
            <v>1218240-2</v>
          </cell>
          <cell r="B249">
            <v>250</v>
          </cell>
          <cell r="D249">
            <v>250</v>
          </cell>
          <cell r="E249">
            <v>500</v>
          </cell>
        </row>
        <row r="250">
          <cell r="A250" t="str">
            <v>1218303-1</v>
          </cell>
          <cell r="C250">
            <v>25</v>
          </cell>
          <cell r="E250">
            <v>25</v>
          </cell>
        </row>
        <row r="251">
          <cell r="A251" t="str">
            <v>1218404-1</v>
          </cell>
          <cell r="B251">
            <v>50</v>
          </cell>
          <cell r="C251">
            <v>50</v>
          </cell>
          <cell r="E251">
            <v>100</v>
          </cell>
        </row>
        <row r="252">
          <cell r="A252" t="str">
            <v>1218654-2</v>
          </cell>
          <cell r="C252">
            <v>300</v>
          </cell>
          <cell r="D252">
            <v>289</v>
          </cell>
          <cell r="E252">
            <v>589</v>
          </cell>
        </row>
        <row r="253">
          <cell r="A253" t="str">
            <v>1218655-3</v>
          </cell>
          <cell r="C253">
            <v>300</v>
          </cell>
          <cell r="D253">
            <v>291</v>
          </cell>
          <cell r="E253">
            <v>591</v>
          </cell>
        </row>
        <row r="254">
          <cell r="A254" t="str">
            <v>1218706-2</v>
          </cell>
          <cell r="D254">
            <v>10</v>
          </cell>
          <cell r="E254">
            <v>10</v>
          </cell>
        </row>
        <row r="255">
          <cell r="A255" t="str">
            <v>1218756-1</v>
          </cell>
          <cell r="C255">
            <v>50</v>
          </cell>
          <cell r="E255">
            <v>50</v>
          </cell>
        </row>
        <row r="256">
          <cell r="A256" t="str">
            <v>1218934-2</v>
          </cell>
          <cell r="C256">
            <v>10</v>
          </cell>
          <cell r="E256">
            <v>10</v>
          </cell>
        </row>
        <row r="257">
          <cell r="A257" t="str">
            <v>1-221265-0</v>
          </cell>
          <cell r="B257">
            <v>800</v>
          </cell>
          <cell r="C257">
            <v>600</v>
          </cell>
          <cell r="E257">
            <v>1400</v>
          </cell>
        </row>
        <row r="258">
          <cell r="A258" t="str">
            <v>1-225532-1</v>
          </cell>
          <cell r="B258">
            <v>500</v>
          </cell>
          <cell r="D258">
            <v>1000</v>
          </cell>
          <cell r="E258">
            <v>1500</v>
          </cell>
        </row>
        <row r="259">
          <cell r="A259" t="str">
            <v>1-225550-8</v>
          </cell>
          <cell r="B259">
            <v>255</v>
          </cell>
          <cell r="C259">
            <v>255</v>
          </cell>
          <cell r="D259">
            <v>500</v>
          </cell>
          <cell r="E259">
            <v>1010</v>
          </cell>
        </row>
        <row r="260">
          <cell r="A260" t="str">
            <v>125879N001</v>
          </cell>
          <cell r="B260">
            <v>25</v>
          </cell>
          <cell r="C260">
            <v>75</v>
          </cell>
          <cell r="D260">
            <v>333</v>
          </cell>
          <cell r="E260">
            <v>433</v>
          </cell>
        </row>
        <row r="261">
          <cell r="A261" t="str">
            <v>126679-000</v>
          </cell>
          <cell r="B261">
            <v>419</v>
          </cell>
          <cell r="C261">
            <v>1100</v>
          </cell>
          <cell r="D261">
            <v>100</v>
          </cell>
          <cell r="E261">
            <v>1619</v>
          </cell>
        </row>
        <row r="262">
          <cell r="A262" t="str">
            <v>1267900002</v>
          </cell>
          <cell r="C262">
            <v>1000</v>
          </cell>
          <cell r="D262">
            <v>15200</v>
          </cell>
          <cell r="E262">
            <v>16200</v>
          </cell>
        </row>
        <row r="263">
          <cell r="A263" t="str">
            <v>127273-000</v>
          </cell>
          <cell r="B263">
            <v>1</v>
          </cell>
          <cell r="C263">
            <v>50</v>
          </cell>
          <cell r="D263">
            <v>31</v>
          </cell>
          <cell r="E263">
            <v>82</v>
          </cell>
        </row>
        <row r="264">
          <cell r="A264" t="str">
            <v>128703-000</v>
          </cell>
          <cell r="C264">
            <v>100</v>
          </cell>
          <cell r="D264">
            <v>25</v>
          </cell>
          <cell r="E264">
            <v>125</v>
          </cell>
        </row>
        <row r="265">
          <cell r="A265" t="str">
            <v>129333-000</v>
          </cell>
          <cell r="D265">
            <v>500</v>
          </cell>
          <cell r="E265">
            <v>500</v>
          </cell>
        </row>
        <row r="266">
          <cell r="A266" t="str">
            <v>137845N001</v>
          </cell>
          <cell r="B266">
            <v>22000</v>
          </cell>
          <cell r="D266">
            <v>10000</v>
          </cell>
          <cell r="E266">
            <v>32000</v>
          </cell>
        </row>
        <row r="267">
          <cell r="A267" t="str">
            <v>138897-000</v>
          </cell>
          <cell r="B267">
            <v>399</v>
          </cell>
          <cell r="C267">
            <v>10</v>
          </cell>
          <cell r="D267">
            <v>86</v>
          </cell>
          <cell r="E267">
            <v>495</v>
          </cell>
        </row>
        <row r="268">
          <cell r="A268" t="str">
            <v>1393140-1</v>
          </cell>
          <cell r="D268">
            <v>3</v>
          </cell>
          <cell r="E268">
            <v>3</v>
          </cell>
        </row>
        <row r="269">
          <cell r="A269" t="str">
            <v>141815-000</v>
          </cell>
          <cell r="D269">
            <v>50</v>
          </cell>
          <cell r="E269">
            <v>50</v>
          </cell>
        </row>
        <row r="270">
          <cell r="A270" t="str">
            <v>1423151-1</v>
          </cell>
          <cell r="C270">
            <v>1</v>
          </cell>
          <cell r="E270">
            <v>1</v>
          </cell>
        </row>
        <row r="271">
          <cell r="A271" t="str">
            <v>1423151-2</v>
          </cell>
          <cell r="B271">
            <v>20</v>
          </cell>
          <cell r="C271">
            <v>6</v>
          </cell>
          <cell r="D271">
            <v>11</v>
          </cell>
          <cell r="E271">
            <v>37</v>
          </cell>
        </row>
        <row r="272">
          <cell r="A272" t="str">
            <v>1423151-3</v>
          </cell>
          <cell r="B272">
            <v>56</v>
          </cell>
          <cell r="E272">
            <v>56</v>
          </cell>
        </row>
        <row r="273">
          <cell r="A273" t="str">
            <v>1423151-4</v>
          </cell>
          <cell r="B273">
            <v>46</v>
          </cell>
          <cell r="D273">
            <v>15</v>
          </cell>
          <cell r="E273">
            <v>61</v>
          </cell>
        </row>
        <row r="274">
          <cell r="A274" t="str">
            <v>1423151-7</v>
          </cell>
          <cell r="D274">
            <v>1</v>
          </cell>
          <cell r="E274">
            <v>1</v>
          </cell>
        </row>
        <row r="275">
          <cell r="A275" t="str">
            <v>1423151-9</v>
          </cell>
          <cell r="B275">
            <v>10</v>
          </cell>
          <cell r="C275">
            <v>7</v>
          </cell>
          <cell r="D275">
            <v>4</v>
          </cell>
          <cell r="E275">
            <v>21</v>
          </cell>
        </row>
        <row r="276">
          <cell r="A276" t="str">
            <v>1423152-1</v>
          </cell>
          <cell r="D276">
            <v>2</v>
          </cell>
          <cell r="E276">
            <v>2</v>
          </cell>
        </row>
        <row r="277">
          <cell r="A277" t="str">
            <v>1423152-3</v>
          </cell>
          <cell r="B277">
            <v>14</v>
          </cell>
          <cell r="C277">
            <v>5</v>
          </cell>
          <cell r="E277">
            <v>19</v>
          </cell>
        </row>
        <row r="278">
          <cell r="A278" t="str">
            <v>1423152-6</v>
          </cell>
          <cell r="B278">
            <v>38</v>
          </cell>
          <cell r="C278">
            <v>1</v>
          </cell>
          <cell r="E278">
            <v>39</v>
          </cell>
        </row>
        <row r="279">
          <cell r="A279" t="str">
            <v>1423153-2</v>
          </cell>
          <cell r="B279">
            <v>10</v>
          </cell>
          <cell r="C279">
            <v>8</v>
          </cell>
          <cell r="E279">
            <v>18</v>
          </cell>
        </row>
        <row r="280">
          <cell r="A280" t="str">
            <v>1423153-3</v>
          </cell>
          <cell r="B280">
            <v>5</v>
          </cell>
          <cell r="C280">
            <v>2</v>
          </cell>
          <cell r="D280">
            <v>10</v>
          </cell>
          <cell r="E280">
            <v>17</v>
          </cell>
        </row>
        <row r="281">
          <cell r="A281" t="str">
            <v>1423153-5</v>
          </cell>
          <cell r="D281">
            <v>2</v>
          </cell>
          <cell r="E281">
            <v>2</v>
          </cell>
        </row>
        <row r="282">
          <cell r="A282" t="str">
            <v>1423153-6</v>
          </cell>
          <cell r="B282">
            <v>5</v>
          </cell>
          <cell r="C282">
            <v>6</v>
          </cell>
          <cell r="E282">
            <v>11</v>
          </cell>
        </row>
        <row r="283">
          <cell r="A283" t="str">
            <v>1423153-8</v>
          </cell>
          <cell r="B283">
            <v>13</v>
          </cell>
          <cell r="D283">
            <v>7</v>
          </cell>
          <cell r="E283">
            <v>20</v>
          </cell>
        </row>
        <row r="284">
          <cell r="A284" t="str">
            <v>1423153-9</v>
          </cell>
          <cell r="B284">
            <v>1</v>
          </cell>
          <cell r="C284">
            <v>3</v>
          </cell>
          <cell r="D284">
            <v>1</v>
          </cell>
          <cell r="E284">
            <v>5</v>
          </cell>
        </row>
        <row r="285">
          <cell r="A285" t="str">
            <v>1423154-5</v>
          </cell>
          <cell r="C285">
            <v>5</v>
          </cell>
          <cell r="E285">
            <v>5</v>
          </cell>
        </row>
        <row r="286">
          <cell r="A286" t="str">
            <v>1423154-7</v>
          </cell>
          <cell r="C286">
            <v>29</v>
          </cell>
          <cell r="D286">
            <v>3</v>
          </cell>
          <cell r="E286">
            <v>32</v>
          </cell>
        </row>
        <row r="287">
          <cell r="A287" t="str">
            <v>1423155-2</v>
          </cell>
          <cell r="B287">
            <v>53</v>
          </cell>
          <cell r="E287">
            <v>53</v>
          </cell>
        </row>
        <row r="288">
          <cell r="A288" t="str">
            <v>1423155-8</v>
          </cell>
          <cell r="B288">
            <v>6</v>
          </cell>
          <cell r="C288">
            <v>2</v>
          </cell>
          <cell r="E288">
            <v>8</v>
          </cell>
        </row>
        <row r="289">
          <cell r="A289" t="str">
            <v>1423155-9</v>
          </cell>
          <cell r="B289">
            <v>18</v>
          </cell>
          <cell r="D289">
            <v>20</v>
          </cell>
          <cell r="E289">
            <v>38</v>
          </cell>
        </row>
        <row r="290">
          <cell r="A290" t="str">
            <v>1423156-4</v>
          </cell>
          <cell r="B290">
            <v>31</v>
          </cell>
          <cell r="C290">
            <v>21</v>
          </cell>
          <cell r="D290">
            <v>25</v>
          </cell>
          <cell r="E290">
            <v>77</v>
          </cell>
        </row>
        <row r="291">
          <cell r="A291" t="str">
            <v>1423157-3</v>
          </cell>
          <cell r="B291">
            <v>12</v>
          </cell>
          <cell r="C291">
            <v>16</v>
          </cell>
          <cell r="E291">
            <v>28</v>
          </cell>
        </row>
        <row r="292">
          <cell r="A292" t="str">
            <v>1423159-1</v>
          </cell>
          <cell r="D292">
            <v>4</v>
          </cell>
          <cell r="E292">
            <v>4</v>
          </cell>
        </row>
        <row r="293">
          <cell r="A293" t="str">
            <v>1423159-2</v>
          </cell>
          <cell r="B293">
            <v>6</v>
          </cell>
          <cell r="C293">
            <v>14</v>
          </cell>
          <cell r="D293">
            <v>5</v>
          </cell>
          <cell r="E293">
            <v>25</v>
          </cell>
        </row>
        <row r="294">
          <cell r="A294" t="str">
            <v>1423159-4</v>
          </cell>
          <cell r="B294">
            <v>30</v>
          </cell>
          <cell r="D294">
            <v>37</v>
          </cell>
          <cell r="E294">
            <v>67</v>
          </cell>
        </row>
        <row r="295">
          <cell r="A295" t="str">
            <v>1423159-6</v>
          </cell>
          <cell r="B295">
            <v>2</v>
          </cell>
          <cell r="C295">
            <v>4</v>
          </cell>
          <cell r="D295">
            <v>8</v>
          </cell>
          <cell r="E295">
            <v>14</v>
          </cell>
        </row>
        <row r="296">
          <cell r="A296" t="str">
            <v>1423159-7</v>
          </cell>
          <cell r="B296">
            <v>2</v>
          </cell>
          <cell r="D296">
            <v>10</v>
          </cell>
          <cell r="E296">
            <v>12</v>
          </cell>
        </row>
        <row r="297">
          <cell r="A297" t="str">
            <v>1423160-5</v>
          </cell>
          <cell r="B297">
            <v>28</v>
          </cell>
          <cell r="C297">
            <v>6</v>
          </cell>
          <cell r="D297">
            <v>14</v>
          </cell>
          <cell r="E297">
            <v>48</v>
          </cell>
        </row>
        <row r="298">
          <cell r="A298" t="str">
            <v>1423160-6</v>
          </cell>
          <cell r="B298">
            <v>14</v>
          </cell>
          <cell r="D298">
            <v>14</v>
          </cell>
          <cell r="E298">
            <v>28</v>
          </cell>
        </row>
        <row r="299">
          <cell r="A299" t="str">
            <v>1423160-7</v>
          </cell>
          <cell r="B299">
            <v>21</v>
          </cell>
          <cell r="C299">
            <v>24</v>
          </cell>
          <cell r="D299">
            <v>2</v>
          </cell>
          <cell r="E299">
            <v>47</v>
          </cell>
        </row>
        <row r="300">
          <cell r="A300" t="str">
            <v>1423160-9</v>
          </cell>
          <cell r="C300">
            <v>2</v>
          </cell>
          <cell r="D300">
            <v>15</v>
          </cell>
          <cell r="E300">
            <v>17</v>
          </cell>
        </row>
        <row r="301">
          <cell r="A301" t="str">
            <v>1423161-3</v>
          </cell>
          <cell r="B301">
            <v>12</v>
          </cell>
          <cell r="C301">
            <v>2</v>
          </cell>
          <cell r="E301">
            <v>14</v>
          </cell>
        </row>
        <row r="302">
          <cell r="A302" t="str">
            <v>1423161-9</v>
          </cell>
          <cell r="B302">
            <v>6</v>
          </cell>
          <cell r="C302">
            <v>2</v>
          </cell>
          <cell r="D302">
            <v>4</v>
          </cell>
          <cell r="E302">
            <v>12</v>
          </cell>
        </row>
        <row r="303">
          <cell r="A303" t="str">
            <v>1423162-3</v>
          </cell>
          <cell r="C303">
            <v>3</v>
          </cell>
          <cell r="E303">
            <v>3</v>
          </cell>
        </row>
        <row r="304">
          <cell r="A304" t="str">
            <v>1423162-4</v>
          </cell>
          <cell r="B304">
            <v>2</v>
          </cell>
          <cell r="C304">
            <v>2</v>
          </cell>
          <cell r="D304">
            <v>5</v>
          </cell>
          <cell r="E304">
            <v>9</v>
          </cell>
        </row>
        <row r="305">
          <cell r="A305" t="str">
            <v>1423163-7</v>
          </cell>
          <cell r="C305">
            <v>11</v>
          </cell>
          <cell r="E305">
            <v>11</v>
          </cell>
        </row>
        <row r="306">
          <cell r="A306" t="str">
            <v>1423164-2</v>
          </cell>
          <cell r="C306">
            <v>4</v>
          </cell>
          <cell r="E306">
            <v>4</v>
          </cell>
        </row>
        <row r="307">
          <cell r="A307" t="str">
            <v>1423164-4</v>
          </cell>
          <cell r="B307">
            <v>31</v>
          </cell>
          <cell r="C307">
            <v>20</v>
          </cell>
          <cell r="D307">
            <v>35</v>
          </cell>
          <cell r="E307">
            <v>86</v>
          </cell>
        </row>
        <row r="308">
          <cell r="A308" t="str">
            <v>1423164-5</v>
          </cell>
          <cell r="C308">
            <v>4</v>
          </cell>
          <cell r="D308">
            <v>15</v>
          </cell>
          <cell r="E308">
            <v>19</v>
          </cell>
        </row>
        <row r="309">
          <cell r="A309" t="str">
            <v>1423164-6</v>
          </cell>
          <cell r="B309">
            <v>2</v>
          </cell>
          <cell r="C309">
            <v>12</v>
          </cell>
          <cell r="D309">
            <v>4</v>
          </cell>
          <cell r="E309">
            <v>18</v>
          </cell>
        </row>
        <row r="310">
          <cell r="A310" t="str">
            <v>1423164-7</v>
          </cell>
          <cell r="C310">
            <v>16</v>
          </cell>
          <cell r="D310">
            <v>18</v>
          </cell>
          <cell r="E310">
            <v>34</v>
          </cell>
        </row>
        <row r="311">
          <cell r="A311" t="str">
            <v>1423164-9</v>
          </cell>
          <cell r="B311">
            <v>87</v>
          </cell>
          <cell r="C311">
            <v>30</v>
          </cell>
          <cell r="E311">
            <v>117</v>
          </cell>
        </row>
        <row r="312">
          <cell r="A312" t="str">
            <v>1423165-1</v>
          </cell>
          <cell r="B312">
            <v>37</v>
          </cell>
          <cell r="C312">
            <v>19</v>
          </cell>
          <cell r="D312">
            <v>15</v>
          </cell>
          <cell r="E312">
            <v>71</v>
          </cell>
        </row>
        <row r="313">
          <cell r="A313" t="str">
            <v>1423166-6</v>
          </cell>
          <cell r="B313">
            <v>20</v>
          </cell>
          <cell r="D313">
            <v>12</v>
          </cell>
          <cell r="E313">
            <v>32</v>
          </cell>
        </row>
        <row r="314">
          <cell r="A314" t="str">
            <v>1423166-7</v>
          </cell>
          <cell r="B314">
            <v>12</v>
          </cell>
          <cell r="C314">
            <v>14</v>
          </cell>
          <cell r="D314">
            <v>12</v>
          </cell>
          <cell r="E314">
            <v>38</v>
          </cell>
        </row>
        <row r="315">
          <cell r="A315" t="str">
            <v>1423166-9</v>
          </cell>
          <cell r="B315">
            <v>8</v>
          </cell>
          <cell r="C315">
            <v>12</v>
          </cell>
          <cell r="D315">
            <v>4</v>
          </cell>
          <cell r="E315">
            <v>24</v>
          </cell>
        </row>
        <row r="316">
          <cell r="A316" t="str">
            <v>1423178-1</v>
          </cell>
          <cell r="B316">
            <v>4</v>
          </cell>
          <cell r="D316">
            <v>2</v>
          </cell>
          <cell r="E316">
            <v>6</v>
          </cell>
        </row>
        <row r="317">
          <cell r="A317" t="str">
            <v>1423178-2</v>
          </cell>
          <cell r="B317">
            <v>6</v>
          </cell>
          <cell r="C317">
            <v>3</v>
          </cell>
          <cell r="D317">
            <v>9</v>
          </cell>
          <cell r="E317">
            <v>18</v>
          </cell>
        </row>
        <row r="318">
          <cell r="A318" t="str">
            <v>1423179-2</v>
          </cell>
          <cell r="B318">
            <v>124</v>
          </cell>
          <cell r="C318">
            <v>8</v>
          </cell>
          <cell r="D318">
            <v>25</v>
          </cell>
          <cell r="E318">
            <v>157</v>
          </cell>
        </row>
        <row r="319">
          <cell r="A319" t="str">
            <v>1423179-3</v>
          </cell>
          <cell r="D319">
            <v>29</v>
          </cell>
          <cell r="E319">
            <v>29</v>
          </cell>
        </row>
        <row r="320">
          <cell r="A320" t="str">
            <v>1423180-3</v>
          </cell>
          <cell r="C320">
            <v>7</v>
          </cell>
          <cell r="D320">
            <v>2</v>
          </cell>
          <cell r="E320">
            <v>9</v>
          </cell>
        </row>
        <row r="321">
          <cell r="A321" t="str">
            <v>1423181-1</v>
          </cell>
          <cell r="C321">
            <v>3</v>
          </cell>
          <cell r="D321">
            <v>2</v>
          </cell>
          <cell r="E321">
            <v>5</v>
          </cell>
        </row>
        <row r="322">
          <cell r="A322" t="str">
            <v>1423181-2</v>
          </cell>
          <cell r="C322">
            <v>2</v>
          </cell>
          <cell r="D322">
            <v>4</v>
          </cell>
          <cell r="E322">
            <v>6</v>
          </cell>
        </row>
        <row r="323">
          <cell r="A323" t="str">
            <v>1423183-1</v>
          </cell>
          <cell r="B323">
            <v>6</v>
          </cell>
          <cell r="C323">
            <v>4</v>
          </cell>
          <cell r="D323">
            <v>2</v>
          </cell>
          <cell r="E323">
            <v>12</v>
          </cell>
        </row>
        <row r="324">
          <cell r="A324" t="str">
            <v>1423183-2</v>
          </cell>
          <cell r="B324">
            <v>2</v>
          </cell>
          <cell r="C324">
            <v>16</v>
          </cell>
          <cell r="D324">
            <v>6</v>
          </cell>
          <cell r="E324">
            <v>24</v>
          </cell>
        </row>
        <row r="325">
          <cell r="A325" t="str">
            <v>1423183-3</v>
          </cell>
          <cell r="D325">
            <v>1</v>
          </cell>
          <cell r="E325">
            <v>1</v>
          </cell>
        </row>
        <row r="326">
          <cell r="A326" t="str">
            <v>1423183-5</v>
          </cell>
          <cell r="B326">
            <v>3</v>
          </cell>
          <cell r="C326">
            <v>6</v>
          </cell>
          <cell r="D326">
            <v>6</v>
          </cell>
          <cell r="E326">
            <v>15</v>
          </cell>
        </row>
        <row r="327">
          <cell r="A327" t="str">
            <v>1423183-7</v>
          </cell>
          <cell r="B327">
            <v>1</v>
          </cell>
          <cell r="C327">
            <v>1</v>
          </cell>
          <cell r="E327">
            <v>2</v>
          </cell>
        </row>
        <row r="328">
          <cell r="A328" t="str">
            <v>1423183-9</v>
          </cell>
          <cell r="C328">
            <v>1</v>
          </cell>
          <cell r="E328">
            <v>1</v>
          </cell>
        </row>
        <row r="329">
          <cell r="A329" t="str">
            <v>1423328-5</v>
          </cell>
          <cell r="C329">
            <v>12</v>
          </cell>
          <cell r="D329">
            <v>15</v>
          </cell>
          <cell r="E329">
            <v>27</v>
          </cell>
        </row>
        <row r="330">
          <cell r="A330" t="str">
            <v>1423333-1</v>
          </cell>
          <cell r="B330">
            <v>34</v>
          </cell>
          <cell r="D330">
            <v>11</v>
          </cell>
          <cell r="E330">
            <v>45</v>
          </cell>
        </row>
        <row r="331">
          <cell r="A331" t="str">
            <v>1423393-9</v>
          </cell>
          <cell r="C331">
            <v>3</v>
          </cell>
          <cell r="E331">
            <v>3</v>
          </cell>
        </row>
        <row r="332">
          <cell r="A332" t="str">
            <v>1423618-2</v>
          </cell>
          <cell r="C332">
            <v>10</v>
          </cell>
          <cell r="E332">
            <v>10</v>
          </cell>
        </row>
        <row r="333">
          <cell r="A333" t="str">
            <v>1423717-1</v>
          </cell>
          <cell r="B333">
            <v>20</v>
          </cell>
          <cell r="C333">
            <v>20</v>
          </cell>
          <cell r="D333">
            <v>10</v>
          </cell>
          <cell r="E333">
            <v>50</v>
          </cell>
        </row>
        <row r="334">
          <cell r="A334" t="str">
            <v>142809-000</v>
          </cell>
          <cell r="B334">
            <v>3200</v>
          </cell>
          <cell r="C334">
            <v>550</v>
          </cell>
          <cell r="D334">
            <v>100</v>
          </cell>
          <cell r="E334">
            <v>3850</v>
          </cell>
        </row>
        <row r="335">
          <cell r="A335" t="str">
            <v>1437440-2</v>
          </cell>
          <cell r="D335">
            <v>3</v>
          </cell>
          <cell r="E335">
            <v>3</v>
          </cell>
        </row>
        <row r="336">
          <cell r="A336" t="str">
            <v>1437448-6</v>
          </cell>
          <cell r="C336">
            <v>22</v>
          </cell>
          <cell r="E336">
            <v>22</v>
          </cell>
        </row>
        <row r="337">
          <cell r="A337" t="str">
            <v>1437460-2</v>
          </cell>
          <cell r="B337">
            <v>10</v>
          </cell>
          <cell r="C337">
            <v>37</v>
          </cell>
          <cell r="E337">
            <v>47</v>
          </cell>
        </row>
        <row r="338">
          <cell r="A338" t="str">
            <v>1437463-5</v>
          </cell>
          <cell r="B338">
            <v>6</v>
          </cell>
          <cell r="D338">
            <v>6</v>
          </cell>
          <cell r="E338">
            <v>12</v>
          </cell>
        </row>
        <row r="339">
          <cell r="A339" t="str">
            <v>1437463-6</v>
          </cell>
          <cell r="C339">
            <v>18</v>
          </cell>
          <cell r="E339">
            <v>18</v>
          </cell>
        </row>
        <row r="340">
          <cell r="A340" t="str">
            <v>1437471-5</v>
          </cell>
          <cell r="C340">
            <v>16</v>
          </cell>
          <cell r="E340">
            <v>16</v>
          </cell>
        </row>
        <row r="341">
          <cell r="A341" t="str">
            <v>1437472-3</v>
          </cell>
          <cell r="B341">
            <v>10</v>
          </cell>
          <cell r="C341">
            <v>5</v>
          </cell>
          <cell r="D341">
            <v>10</v>
          </cell>
          <cell r="E341">
            <v>25</v>
          </cell>
        </row>
        <row r="342">
          <cell r="A342" t="str">
            <v>1437479-8</v>
          </cell>
          <cell r="B342">
            <v>21</v>
          </cell>
          <cell r="C342">
            <v>10</v>
          </cell>
          <cell r="E342">
            <v>31</v>
          </cell>
        </row>
        <row r="343">
          <cell r="A343" t="str">
            <v>1437481-3</v>
          </cell>
          <cell r="B343">
            <v>25</v>
          </cell>
          <cell r="C343">
            <v>25</v>
          </cell>
          <cell r="D343">
            <v>25</v>
          </cell>
          <cell r="E343">
            <v>75</v>
          </cell>
        </row>
        <row r="344">
          <cell r="A344" t="str">
            <v>1437481-5</v>
          </cell>
          <cell r="B344">
            <v>10</v>
          </cell>
          <cell r="C344">
            <v>22</v>
          </cell>
          <cell r="E344">
            <v>32</v>
          </cell>
        </row>
        <row r="345">
          <cell r="A345" t="str">
            <v>1437482-7</v>
          </cell>
          <cell r="B345">
            <v>23</v>
          </cell>
          <cell r="C345">
            <v>20</v>
          </cell>
          <cell r="E345">
            <v>43</v>
          </cell>
        </row>
        <row r="346">
          <cell r="A346" t="str">
            <v>1-447208-0</v>
          </cell>
          <cell r="B346">
            <v>100</v>
          </cell>
          <cell r="C346">
            <v>500</v>
          </cell>
          <cell r="D346">
            <v>750</v>
          </cell>
          <cell r="E346">
            <v>1350</v>
          </cell>
        </row>
        <row r="347">
          <cell r="A347" t="str">
            <v>1-448138-2</v>
          </cell>
          <cell r="C347">
            <v>1000</v>
          </cell>
          <cell r="E347">
            <v>1000</v>
          </cell>
        </row>
        <row r="348">
          <cell r="A348" t="str">
            <v>1472945-4</v>
          </cell>
          <cell r="D348">
            <v>25</v>
          </cell>
          <cell r="E348">
            <v>25</v>
          </cell>
        </row>
        <row r="349">
          <cell r="A349" t="str">
            <v>1472955-1</v>
          </cell>
          <cell r="B349">
            <v>1</v>
          </cell>
          <cell r="D349">
            <v>10</v>
          </cell>
          <cell r="E349">
            <v>11</v>
          </cell>
        </row>
        <row r="350">
          <cell r="A350" t="str">
            <v>1472959-1</v>
          </cell>
          <cell r="D350">
            <v>7</v>
          </cell>
          <cell r="E350">
            <v>7</v>
          </cell>
        </row>
        <row r="351">
          <cell r="A351" t="str">
            <v>1472964-3</v>
          </cell>
          <cell r="B351">
            <v>7</v>
          </cell>
          <cell r="D351">
            <v>7</v>
          </cell>
          <cell r="E351">
            <v>14</v>
          </cell>
        </row>
        <row r="352">
          <cell r="A352" t="str">
            <v>1472964-5</v>
          </cell>
          <cell r="D352">
            <v>5</v>
          </cell>
          <cell r="E352">
            <v>5</v>
          </cell>
        </row>
        <row r="353">
          <cell r="A353" t="str">
            <v>1472969-2</v>
          </cell>
          <cell r="D353">
            <v>3</v>
          </cell>
          <cell r="E353">
            <v>3</v>
          </cell>
        </row>
        <row r="354">
          <cell r="A354" t="str">
            <v>1472969-4</v>
          </cell>
          <cell r="B354">
            <v>2</v>
          </cell>
          <cell r="C354">
            <v>10</v>
          </cell>
          <cell r="E354">
            <v>12</v>
          </cell>
        </row>
        <row r="355">
          <cell r="A355" t="str">
            <v>1472973-3</v>
          </cell>
          <cell r="C355">
            <v>19</v>
          </cell>
          <cell r="D355">
            <v>10</v>
          </cell>
          <cell r="E355">
            <v>29</v>
          </cell>
        </row>
        <row r="356">
          <cell r="A356" t="str">
            <v>1472973-4</v>
          </cell>
          <cell r="B356">
            <v>2</v>
          </cell>
          <cell r="D356">
            <v>4</v>
          </cell>
          <cell r="E356">
            <v>6</v>
          </cell>
        </row>
        <row r="357">
          <cell r="A357" t="str">
            <v>1472981-7</v>
          </cell>
          <cell r="C357">
            <v>2</v>
          </cell>
          <cell r="E357">
            <v>2</v>
          </cell>
        </row>
        <row r="358">
          <cell r="A358" t="str">
            <v>1472987-1</v>
          </cell>
          <cell r="D358">
            <v>16</v>
          </cell>
          <cell r="E358">
            <v>16</v>
          </cell>
        </row>
        <row r="359">
          <cell r="A359" t="str">
            <v>1472995-3</v>
          </cell>
          <cell r="D359">
            <v>4</v>
          </cell>
          <cell r="E359">
            <v>4</v>
          </cell>
        </row>
        <row r="360">
          <cell r="A360" t="str">
            <v>1472995-6</v>
          </cell>
          <cell r="D360">
            <v>6</v>
          </cell>
          <cell r="E360">
            <v>6</v>
          </cell>
        </row>
        <row r="361">
          <cell r="A361" t="str">
            <v>1472995-8</v>
          </cell>
          <cell r="D361">
            <v>1</v>
          </cell>
          <cell r="E361">
            <v>1</v>
          </cell>
        </row>
        <row r="362">
          <cell r="A362" t="str">
            <v>147733-000</v>
          </cell>
          <cell r="C362">
            <v>25</v>
          </cell>
          <cell r="E362">
            <v>25</v>
          </cell>
        </row>
        <row r="363">
          <cell r="A363" t="str">
            <v>1484562-1</v>
          </cell>
          <cell r="B363">
            <v>219</v>
          </cell>
          <cell r="D363">
            <v>144</v>
          </cell>
          <cell r="E363">
            <v>363</v>
          </cell>
        </row>
        <row r="364">
          <cell r="A364" t="str">
            <v>1484788-1</v>
          </cell>
          <cell r="C364">
            <v>25</v>
          </cell>
          <cell r="E364">
            <v>25</v>
          </cell>
        </row>
        <row r="365">
          <cell r="A365" t="str">
            <v>1484950-1</v>
          </cell>
          <cell r="B365">
            <v>100</v>
          </cell>
          <cell r="C365">
            <v>25</v>
          </cell>
          <cell r="E365">
            <v>125</v>
          </cell>
        </row>
        <row r="366">
          <cell r="A366" t="str">
            <v>1-530752-1</v>
          </cell>
          <cell r="C366">
            <v>200</v>
          </cell>
          <cell r="E366">
            <v>200</v>
          </cell>
        </row>
        <row r="367">
          <cell r="A367" t="str">
            <v>1-530755-5</v>
          </cell>
          <cell r="C367">
            <v>120</v>
          </cell>
          <cell r="E367">
            <v>120</v>
          </cell>
        </row>
        <row r="368">
          <cell r="A368" t="str">
            <v>1-530755-9</v>
          </cell>
          <cell r="D368">
            <v>140</v>
          </cell>
          <cell r="E368">
            <v>140</v>
          </cell>
        </row>
        <row r="369">
          <cell r="A369" t="str">
            <v>1-530761-1</v>
          </cell>
          <cell r="D369">
            <v>100</v>
          </cell>
          <cell r="E369">
            <v>100</v>
          </cell>
        </row>
        <row r="370">
          <cell r="A370" t="str">
            <v>1-530776-1</v>
          </cell>
          <cell r="D370">
            <v>25</v>
          </cell>
          <cell r="E370">
            <v>25</v>
          </cell>
        </row>
        <row r="371">
          <cell r="A371" t="str">
            <v>1-530776-3</v>
          </cell>
          <cell r="B371">
            <v>25</v>
          </cell>
          <cell r="C371">
            <v>50</v>
          </cell>
          <cell r="D371">
            <v>25</v>
          </cell>
          <cell r="E371">
            <v>100</v>
          </cell>
        </row>
        <row r="372">
          <cell r="A372" t="str">
            <v>1-530785-5</v>
          </cell>
          <cell r="B372">
            <v>100</v>
          </cell>
          <cell r="C372">
            <v>100</v>
          </cell>
          <cell r="E372">
            <v>200</v>
          </cell>
        </row>
        <row r="373">
          <cell r="A373" t="str">
            <v>1-531122-1</v>
          </cell>
          <cell r="B373">
            <v>25</v>
          </cell>
          <cell r="C373">
            <v>75</v>
          </cell>
          <cell r="D373">
            <v>50</v>
          </cell>
          <cell r="E373">
            <v>150</v>
          </cell>
        </row>
        <row r="374">
          <cell r="A374" t="str">
            <v>1-531129-0</v>
          </cell>
          <cell r="D374">
            <v>80</v>
          </cell>
          <cell r="E374">
            <v>80</v>
          </cell>
        </row>
        <row r="375">
          <cell r="A375" t="str">
            <v>1-531129-1</v>
          </cell>
          <cell r="D375">
            <v>100</v>
          </cell>
          <cell r="E375">
            <v>100</v>
          </cell>
        </row>
        <row r="376">
          <cell r="A376" t="str">
            <v>1-531133-3</v>
          </cell>
          <cell r="C376">
            <v>100</v>
          </cell>
          <cell r="E376">
            <v>100</v>
          </cell>
        </row>
        <row r="377">
          <cell r="A377" t="str">
            <v>1-531134-2</v>
          </cell>
          <cell r="B377">
            <v>100</v>
          </cell>
          <cell r="C377">
            <v>160</v>
          </cell>
          <cell r="E377">
            <v>260</v>
          </cell>
        </row>
        <row r="378">
          <cell r="A378" t="str">
            <v>1-531143-0</v>
          </cell>
          <cell r="D378">
            <v>80</v>
          </cell>
          <cell r="E378">
            <v>80</v>
          </cell>
        </row>
        <row r="379">
          <cell r="A379" t="str">
            <v>1-531984-1</v>
          </cell>
          <cell r="D379">
            <v>250</v>
          </cell>
          <cell r="E379">
            <v>250</v>
          </cell>
        </row>
        <row r="380">
          <cell r="A380" t="str">
            <v>1-532795-1</v>
          </cell>
          <cell r="D380">
            <v>90</v>
          </cell>
          <cell r="E380">
            <v>90</v>
          </cell>
        </row>
        <row r="381">
          <cell r="A381" t="str">
            <v>154183N001</v>
          </cell>
          <cell r="B381">
            <v>477</v>
          </cell>
          <cell r="C381">
            <v>250</v>
          </cell>
          <cell r="E381">
            <v>727</v>
          </cell>
        </row>
        <row r="382">
          <cell r="A382" t="str">
            <v>155225-000</v>
          </cell>
          <cell r="B382">
            <v>28</v>
          </cell>
          <cell r="C382">
            <v>94</v>
          </cell>
          <cell r="E382">
            <v>122</v>
          </cell>
        </row>
        <row r="383">
          <cell r="A383" t="str">
            <v>157323N001</v>
          </cell>
          <cell r="B383">
            <v>1000</v>
          </cell>
          <cell r="D383">
            <v>1000</v>
          </cell>
          <cell r="E383">
            <v>2000</v>
          </cell>
        </row>
        <row r="384">
          <cell r="A384" t="str">
            <v>1-582390-4</v>
          </cell>
          <cell r="B384">
            <v>120</v>
          </cell>
          <cell r="D384">
            <v>120</v>
          </cell>
          <cell r="E384">
            <v>240</v>
          </cell>
        </row>
        <row r="385">
          <cell r="A385" t="str">
            <v>1-5849587-1</v>
          </cell>
          <cell r="C385">
            <v>200</v>
          </cell>
          <cell r="D385">
            <v>100</v>
          </cell>
          <cell r="E385">
            <v>300</v>
          </cell>
        </row>
        <row r="386">
          <cell r="A386" t="str">
            <v>1589060-1</v>
          </cell>
          <cell r="D386">
            <v>25</v>
          </cell>
          <cell r="E386">
            <v>25</v>
          </cell>
        </row>
        <row r="387">
          <cell r="A387" t="str">
            <v>1589062-5</v>
          </cell>
          <cell r="C387">
            <v>2</v>
          </cell>
          <cell r="E387">
            <v>2</v>
          </cell>
        </row>
        <row r="388">
          <cell r="A388" t="str">
            <v>1589070-4</v>
          </cell>
          <cell r="C388">
            <v>2</v>
          </cell>
          <cell r="D388">
            <v>2</v>
          </cell>
          <cell r="E388">
            <v>4</v>
          </cell>
        </row>
        <row r="389">
          <cell r="A389" t="str">
            <v>1589072-9</v>
          </cell>
          <cell r="C389">
            <v>3</v>
          </cell>
          <cell r="D389">
            <v>10</v>
          </cell>
          <cell r="E389">
            <v>13</v>
          </cell>
        </row>
        <row r="390">
          <cell r="A390" t="str">
            <v>1589455-4</v>
          </cell>
          <cell r="D390">
            <v>10</v>
          </cell>
          <cell r="E390">
            <v>10</v>
          </cell>
        </row>
        <row r="391">
          <cell r="A391" t="str">
            <v>1589457-6</v>
          </cell>
          <cell r="C391">
            <v>5</v>
          </cell>
          <cell r="E391">
            <v>5</v>
          </cell>
        </row>
        <row r="392">
          <cell r="A392" t="str">
            <v>1589463-6</v>
          </cell>
          <cell r="B392">
            <v>7</v>
          </cell>
          <cell r="C392">
            <v>10</v>
          </cell>
          <cell r="E392">
            <v>17</v>
          </cell>
        </row>
        <row r="393">
          <cell r="A393" t="str">
            <v>1589486-5</v>
          </cell>
          <cell r="B393">
            <v>4</v>
          </cell>
          <cell r="C393">
            <v>15</v>
          </cell>
          <cell r="E393">
            <v>19</v>
          </cell>
        </row>
        <row r="394">
          <cell r="A394" t="str">
            <v>1589486-6</v>
          </cell>
          <cell r="B394">
            <v>99</v>
          </cell>
          <cell r="D394">
            <v>20</v>
          </cell>
          <cell r="E394">
            <v>119</v>
          </cell>
        </row>
        <row r="395">
          <cell r="A395" t="str">
            <v>1589686-4</v>
          </cell>
          <cell r="C395">
            <v>20</v>
          </cell>
          <cell r="E395">
            <v>20</v>
          </cell>
        </row>
        <row r="396">
          <cell r="A396" t="str">
            <v>1589688-6</v>
          </cell>
          <cell r="B396">
            <v>25</v>
          </cell>
          <cell r="C396">
            <v>5</v>
          </cell>
          <cell r="D396">
            <v>10</v>
          </cell>
          <cell r="E396">
            <v>40</v>
          </cell>
        </row>
        <row r="397">
          <cell r="A397" t="str">
            <v>1589690-5</v>
          </cell>
          <cell r="B397">
            <v>2</v>
          </cell>
          <cell r="D397">
            <v>2</v>
          </cell>
          <cell r="E397">
            <v>4</v>
          </cell>
        </row>
        <row r="398">
          <cell r="A398" t="str">
            <v>1589693-2</v>
          </cell>
          <cell r="C398">
            <v>2</v>
          </cell>
          <cell r="E398">
            <v>2</v>
          </cell>
        </row>
        <row r="399">
          <cell r="A399" t="str">
            <v>1589694-6</v>
          </cell>
          <cell r="D399">
            <v>9</v>
          </cell>
          <cell r="E399">
            <v>9</v>
          </cell>
        </row>
        <row r="400">
          <cell r="A400" t="str">
            <v>1589777-6</v>
          </cell>
          <cell r="B400">
            <v>14</v>
          </cell>
          <cell r="C400">
            <v>4</v>
          </cell>
          <cell r="E400">
            <v>18</v>
          </cell>
        </row>
        <row r="401">
          <cell r="A401" t="str">
            <v>1589777-8</v>
          </cell>
          <cell r="B401">
            <v>6</v>
          </cell>
          <cell r="C401">
            <v>6</v>
          </cell>
          <cell r="D401">
            <v>5</v>
          </cell>
          <cell r="E401">
            <v>17</v>
          </cell>
        </row>
        <row r="402">
          <cell r="A402" t="str">
            <v>1589815-5</v>
          </cell>
          <cell r="C402">
            <v>2</v>
          </cell>
          <cell r="E402">
            <v>2</v>
          </cell>
        </row>
        <row r="403">
          <cell r="A403" t="str">
            <v>1589827-5</v>
          </cell>
          <cell r="C403">
            <v>5</v>
          </cell>
          <cell r="D403">
            <v>20</v>
          </cell>
          <cell r="E403">
            <v>25</v>
          </cell>
        </row>
        <row r="404">
          <cell r="A404" t="str">
            <v>160887-000</v>
          </cell>
          <cell r="B404">
            <v>800</v>
          </cell>
          <cell r="C404">
            <v>100</v>
          </cell>
          <cell r="D404">
            <v>1000</v>
          </cell>
          <cell r="E404">
            <v>1900</v>
          </cell>
        </row>
        <row r="405">
          <cell r="A405" t="str">
            <v>1616004-7</v>
          </cell>
          <cell r="C405">
            <v>2</v>
          </cell>
          <cell r="D405">
            <v>2</v>
          </cell>
          <cell r="E405">
            <v>4</v>
          </cell>
        </row>
        <row r="406">
          <cell r="A406" t="str">
            <v>1616008-3</v>
          </cell>
          <cell r="B406">
            <v>2</v>
          </cell>
          <cell r="C406">
            <v>5</v>
          </cell>
          <cell r="E406">
            <v>7</v>
          </cell>
        </row>
        <row r="407">
          <cell r="A407" t="str">
            <v>1616010-7</v>
          </cell>
          <cell r="D407">
            <v>2</v>
          </cell>
          <cell r="E407">
            <v>2</v>
          </cell>
        </row>
        <row r="408">
          <cell r="A408" t="str">
            <v>1616026-5</v>
          </cell>
          <cell r="B408">
            <v>5</v>
          </cell>
          <cell r="D408">
            <v>3</v>
          </cell>
          <cell r="E408">
            <v>8</v>
          </cell>
        </row>
        <row r="409">
          <cell r="A409" t="str">
            <v>1616036-4</v>
          </cell>
          <cell r="B409">
            <v>3</v>
          </cell>
          <cell r="C409">
            <v>3</v>
          </cell>
          <cell r="D409">
            <v>1</v>
          </cell>
          <cell r="E409">
            <v>7</v>
          </cell>
        </row>
        <row r="410">
          <cell r="A410" t="str">
            <v>1616042-6</v>
          </cell>
          <cell r="B410">
            <v>7</v>
          </cell>
          <cell r="D410">
            <v>16</v>
          </cell>
          <cell r="E410">
            <v>23</v>
          </cell>
        </row>
        <row r="411">
          <cell r="A411" t="str">
            <v>1616045-2</v>
          </cell>
          <cell r="D411">
            <v>12</v>
          </cell>
          <cell r="E411">
            <v>12</v>
          </cell>
        </row>
        <row r="412">
          <cell r="A412" t="str">
            <v>1616045-3</v>
          </cell>
          <cell r="C412">
            <v>2</v>
          </cell>
          <cell r="E412">
            <v>2</v>
          </cell>
        </row>
        <row r="413">
          <cell r="A413" t="str">
            <v>1616050-4</v>
          </cell>
          <cell r="D413">
            <v>8</v>
          </cell>
          <cell r="E413">
            <v>8</v>
          </cell>
        </row>
        <row r="414">
          <cell r="A414" t="str">
            <v>1616056-8</v>
          </cell>
          <cell r="B414">
            <v>4</v>
          </cell>
          <cell r="C414">
            <v>5</v>
          </cell>
          <cell r="E414">
            <v>9</v>
          </cell>
        </row>
        <row r="415">
          <cell r="A415" t="str">
            <v>1616083-1</v>
          </cell>
          <cell r="B415">
            <v>17</v>
          </cell>
          <cell r="C415">
            <v>3</v>
          </cell>
          <cell r="D415">
            <v>2</v>
          </cell>
          <cell r="E415">
            <v>22</v>
          </cell>
        </row>
        <row r="416">
          <cell r="A416" t="str">
            <v>1616083-6</v>
          </cell>
          <cell r="D416">
            <v>2</v>
          </cell>
          <cell r="E416">
            <v>2</v>
          </cell>
        </row>
        <row r="417">
          <cell r="A417" t="str">
            <v>1616101-1</v>
          </cell>
          <cell r="B417">
            <v>9</v>
          </cell>
          <cell r="C417">
            <v>2</v>
          </cell>
          <cell r="E417">
            <v>11</v>
          </cell>
        </row>
        <row r="418">
          <cell r="A418" t="str">
            <v>1616114-5</v>
          </cell>
          <cell r="C418">
            <v>2</v>
          </cell>
          <cell r="E418">
            <v>2</v>
          </cell>
        </row>
        <row r="419">
          <cell r="A419" t="str">
            <v>1616117-1</v>
          </cell>
          <cell r="D419">
            <v>10</v>
          </cell>
          <cell r="E419">
            <v>10</v>
          </cell>
        </row>
        <row r="420">
          <cell r="A420" t="str">
            <v>1616532-1</v>
          </cell>
          <cell r="C420">
            <v>2</v>
          </cell>
          <cell r="E420">
            <v>2</v>
          </cell>
        </row>
        <row r="421">
          <cell r="A421" t="str">
            <v>1617004-2</v>
          </cell>
          <cell r="B421">
            <v>20</v>
          </cell>
          <cell r="C421">
            <v>12</v>
          </cell>
          <cell r="E421">
            <v>32</v>
          </cell>
        </row>
        <row r="422">
          <cell r="A422" t="str">
            <v>1617011-3</v>
          </cell>
          <cell r="C422">
            <v>5</v>
          </cell>
          <cell r="E422">
            <v>5</v>
          </cell>
        </row>
        <row r="423">
          <cell r="A423" t="str">
            <v>1617011-5</v>
          </cell>
          <cell r="B423">
            <v>42</v>
          </cell>
          <cell r="D423">
            <v>13</v>
          </cell>
          <cell r="E423">
            <v>55</v>
          </cell>
        </row>
        <row r="424">
          <cell r="A424" t="str">
            <v>1617012-1</v>
          </cell>
          <cell r="D424">
            <v>12</v>
          </cell>
          <cell r="E424">
            <v>12</v>
          </cell>
        </row>
        <row r="425">
          <cell r="A425" t="str">
            <v>1617014-3</v>
          </cell>
          <cell r="C425">
            <v>10</v>
          </cell>
          <cell r="E425">
            <v>10</v>
          </cell>
        </row>
        <row r="426">
          <cell r="A426" t="str">
            <v>1617014-7</v>
          </cell>
          <cell r="C426">
            <v>25</v>
          </cell>
          <cell r="E426">
            <v>25</v>
          </cell>
        </row>
        <row r="427">
          <cell r="A427" t="str">
            <v>1617014-9</v>
          </cell>
          <cell r="C427">
            <v>7</v>
          </cell>
          <cell r="E427">
            <v>7</v>
          </cell>
        </row>
        <row r="428">
          <cell r="A428" t="str">
            <v>1617016-6</v>
          </cell>
          <cell r="B428">
            <v>50</v>
          </cell>
          <cell r="D428">
            <v>8</v>
          </cell>
          <cell r="E428">
            <v>58</v>
          </cell>
        </row>
        <row r="429">
          <cell r="A429" t="str">
            <v>1617017-5</v>
          </cell>
          <cell r="C429">
            <v>11</v>
          </cell>
          <cell r="E429">
            <v>11</v>
          </cell>
        </row>
        <row r="430">
          <cell r="A430" t="str">
            <v>1617019-4</v>
          </cell>
          <cell r="C430">
            <v>25</v>
          </cell>
          <cell r="E430">
            <v>25</v>
          </cell>
        </row>
        <row r="431">
          <cell r="A431" t="str">
            <v>1617019-9</v>
          </cell>
          <cell r="B431">
            <v>10</v>
          </cell>
          <cell r="D431">
            <v>15</v>
          </cell>
          <cell r="E431">
            <v>25</v>
          </cell>
        </row>
        <row r="432">
          <cell r="A432" t="str">
            <v>1617020-7</v>
          </cell>
          <cell r="B432">
            <v>10</v>
          </cell>
          <cell r="C432">
            <v>20</v>
          </cell>
          <cell r="D432">
            <v>10</v>
          </cell>
          <cell r="E432">
            <v>40</v>
          </cell>
        </row>
        <row r="433">
          <cell r="A433" t="str">
            <v>1617021-2</v>
          </cell>
          <cell r="C433">
            <v>25</v>
          </cell>
          <cell r="E433">
            <v>25</v>
          </cell>
        </row>
        <row r="434">
          <cell r="A434" t="str">
            <v>1617022-7</v>
          </cell>
          <cell r="B434">
            <v>10</v>
          </cell>
          <cell r="C434">
            <v>10</v>
          </cell>
          <cell r="E434">
            <v>20</v>
          </cell>
        </row>
        <row r="435">
          <cell r="A435" t="str">
            <v>1617024-9</v>
          </cell>
          <cell r="C435">
            <v>25</v>
          </cell>
          <cell r="E435">
            <v>25</v>
          </cell>
        </row>
        <row r="436">
          <cell r="A436" t="str">
            <v>1617026-2</v>
          </cell>
          <cell r="C436">
            <v>10</v>
          </cell>
          <cell r="E436">
            <v>10</v>
          </cell>
        </row>
        <row r="437">
          <cell r="A437" t="str">
            <v>1617028-5</v>
          </cell>
          <cell r="B437">
            <v>10</v>
          </cell>
          <cell r="D437">
            <v>10</v>
          </cell>
          <cell r="E437">
            <v>20</v>
          </cell>
        </row>
        <row r="438">
          <cell r="A438" t="str">
            <v>1617030-5</v>
          </cell>
          <cell r="B438">
            <v>10</v>
          </cell>
          <cell r="C438">
            <v>10</v>
          </cell>
          <cell r="E438">
            <v>20</v>
          </cell>
        </row>
        <row r="439">
          <cell r="A439" t="str">
            <v>1617033-4</v>
          </cell>
          <cell r="D439">
            <v>10</v>
          </cell>
          <cell r="E439">
            <v>10</v>
          </cell>
        </row>
        <row r="440">
          <cell r="A440" t="str">
            <v>1617036-2</v>
          </cell>
          <cell r="B440">
            <v>6</v>
          </cell>
          <cell r="C440">
            <v>25</v>
          </cell>
          <cell r="E440">
            <v>31</v>
          </cell>
        </row>
        <row r="441">
          <cell r="A441" t="str">
            <v>1617036-5</v>
          </cell>
          <cell r="B441">
            <v>25</v>
          </cell>
          <cell r="E441">
            <v>25</v>
          </cell>
        </row>
        <row r="442">
          <cell r="A442" t="str">
            <v>1617037-2</v>
          </cell>
          <cell r="C442">
            <v>10</v>
          </cell>
          <cell r="E442">
            <v>10</v>
          </cell>
        </row>
        <row r="443">
          <cell r="A443" t="str">
            <v>1617037-8</v>
          </cell>
          <cell r="D443">
            <v>15</v>
          </cell>
          <cell r="E443">
            <v>15</v>
          </cell>
        </row>
        <row r="444">
          <cell r="A444" t="str">
            <v>1617038-4</v>
          </cell>
          <cell r="B444">
            <v>25</v>
          </cell>
          <cell r="E444">
            <v>25</v>
          </cell>
        </row>
        <row r="445">
          <cell r="A445" t="str">
            <v>1617039-3</v>
          </cell>
          <cell r="D445">
            <v>10</v>
          </cell>
          <cell r="E445">
            <v>10</v>
          </cell>
        </row>
        <row r="446">
          <cell r="A446" t="str">
            <v>1617039-9</v>
          </cell>
          <cell r="B446">
            <v>25</v>
          </cell>
          <cell r="C446">
            <v>25</v>
          </cell>
          <cell r="E446">
            <v>50</v>
          </cell>
        </row>
        <row r="447">
          <cell r="A447" t="str">
            <v>1617041-7</v>
          </cell>
          <cell r="C447">
            <v>10</v>
          </cell>
          <cell r="E447">
            <v>10</v>
          </cell>
        </row>
        <row r="448">
          <cell r="A448" t="str">
            <v>1617041-8</v>
          </cell>
          <cell r="B448">
            <v>13</v>
          </cell>
          <cell r="C448">
            <v>20</v>
          </cell>
          <cell r="E448">
            <v>33</v>
          </cell>
        </row>
        <row r="449">
          <cell r="A449" t="str">
            <v>1617042-7</v>
          </cell>
          <cell r="B449">
            <v>8</v>
          </cell>
          <cell r="C449">
            <v>10</v>
          </cell>
          <cell r="E449">
            <v>18</v>
          </cell>
        </row>
        <row r="450">
          <cell r="A450" t="str">
            <v>1617045-5</v>
          </cell>
          <cell r="C450">
            <v>16</v>
          </cell>
          <cell r="E450">
            <v>16</v>
          </cell>
        </row>
        <row r="451">
          <cell r="A451" t="str">
            <v>1617046-8</v>
          </cell>
          <cell r="C451">
            <v>5</v>
          </cell>
          <cell r="D451">
            <v>13</v>
          </cell>
          <cell r="E451">
            <v>18</v>
          </cell>
        </row>
        <row r="452">
          <cell r="A452" t="str">
            <v>1617048-4</v>
          </cell>
          <cell r="C452">
            <v>10</v>
          </cell>
          <cell r="E452">
            <v>10</v>
          </cell>
        </row>
        <row r="453">
          <cell r="A453" t="str">
            <v>1617050-4</v>
          </cell>
          <cell r="B453">
            <v>54</v>
          </cell>
          <cell r="E453">
            <v>54</v>
          </cell>
        </row>
        <row r="454">
          <cell r="A454" t="str">
            <v>1617051-6</v>
          </cell>
          <cell r="C454">
            <v>10</v>
          </cell>
          <cell r="E454">
            <v>10</v>
          </cell>
        </row>
        <row r="455">
          <cell r="A455" t="str">
            <v>1617051-7</v>
          </cell>
          <cell r="C455">
            <v>10</v>
          </cell>
          <cell r="E455">
            <v>10</v>
          </cell>
        </row>
        <row r="456">
          <cell r="A456" t="str">
            <v>1617053-4</v>
          </cell>
          <cell r="C456">
            <v>22</v>
          </cell>
          <cell r="E456">
            <v>22</v>
          </cell>
        </row>
        <row r="457">
          <cell r="A457" t="str">
            <v>1617053-8</v>
          </cell>
          <cell r="B457">
            <v>8</v>
          </cell>
          <cell r="D457">
            <v>10</v>
          </cell>
          <cell r="E457">
            <v>18</v>
          </cell>
        </row>
        <row r="458">
          <cell r="A458" t="str">
            <v>1617057-3</v>
          </cell>
          <cell r="B458">
            <v>2</v>
          </cell>
          <cell r="C458">
            <v>2</v>
          </cell>
          <cell r="D458">
            <v>4</v>
          </cell>
          <cell r="E458">
            <v>8</v>
          </cell>
        </row>
        <row r="459">
          <cell r="A459" t="str">
            <v>1617059-7</v>
          </cell>
          <cell r="C459">
            <v>10</v>
          </cell>
          <cell r="E459">
            <v>10</v>
          </cell>
        </row>
        <row r="460">
          <cell r="A460" t="str">
            <v>1617059-8</v>
          </cell>
          <cell r="B460">
            <v>37</v>
          </cell>
          <cell r="C460">
            <v>4</v>
          </cell>
          <cell r="E460">
            <v>41</v>
          </cell>
        </row>
        <row r="461">
          <cell r="A461" t="str">
            <v>1617061-9</v>
          </cell>
          <cell r="C461">
            <v>13</v>
          </cell>
          <cell r="E461">
            <v>13</v>
          </cell>
        </row>
        <row r="462">
          <cell r="A462" t="str">
            <v>1617062-6</v>
          </cell>
          <cell r="B462">
            <v>13</v>
          </cell>
          <cell r="C462">
            <v>3</v>
          </cell>
          <cell r="D462">
            <v>10</v>
          </cell>
          <cell r="E462">
            <v>26</v>
          </cell>
        </row>
        <row r="463">
          <cell r="A463" t="str">
            <v>1617062-8</v>
          </cell>
          <cell r="D463">
            <v>15</v>
          </cell>
          <cell r="E463">
            <v>15</v>
          </cell>
        </row>
        <row r="464">
          <cell r="A464" t="str">
            <v>1617062-9</v>
          </cell>
          <cell r="C464">
            <v>1</v>
          </cell>
          <cell r="D464">
            <v>14</v>
          </cell>
          <cell r="E464">
            <v>15</v>
          </cell>
        </row>
        <row r="465">
          <cell r="A465" t="str">
            <v>1617063-3</v>
          </cell>
          <cell r="B465">
            <v>10</v>
          </cell>
          <cell r="D465">
            <v>10</v>
          </cell>
          <cell r="E465">
            <v>20</v>
          </cell>
        </row>
        <row r="466">
          <cell r="A466" t="str">
            <v>1617064-3</v>
          </cell>
          <cell r="B466">
            <v>5</v>
          </cell>
          <cell r="C466">
            <v>5</v>
          </cell>
          <cell r="E466">
            <v>10</v>
          </cell>
        </row>
        <row r="467">
          <cell r="A467" t="str">
            <v>1617064-7</v>
          </cell>
          <cell r="D467">
            <v>2</v>
          </cell>
          <cell r="E467">
            <v>2</v>
          </cell>
        </row>
        <row r="468">
          <cell r="A468" t="str">
            <v>1617073-6</v>
          </cell>
          <cell r="D468">
            <v>25</v>
          </cell>
          <cell r="E468">
            <v>25</v>
          </cell>
        </row>
        <row r="469">
          <cell r="A469" t="str">
            <v>1617073-8</v>
          </cell>
          <cell r="D469">
            <v>10</v>
          </cell>
          <cell r="E469">
            <v>10</v>
          </cell>
        </row>
        <row r="470">
          <cell r="A470" t="str">
            <v>1617074-1</v>
          </cell>
          <cell r="C470">
            <v>10</v>
          </cell>
          <cell r="E470">
            <v>10</v>
          </cell>
        </row>
        <row r="471">
          <cell r="A471" t="str">
            <v>1617083-6</v>
          </cell>
          <cell r="B471">
            <v>22</v>
          </cell>
          <cell r="C471">
            <v>8</v>
          </cell>
          <cell r="E471">
            <v>30</v>
          </cell>
        </row>
        <row r="472">
          <cell r="A472" t="str">
            <v>1617083-8</v>
          </cell>
          <cell r="D472">
            <v>11</v>
          </cell>
          <cell r="E472">
            <v>11</v>
          </cell>
        </row>
        <row r="473">
          <cell r="A473" t="str">
            <v>1617084-7</v>
          </cell>
          <cell r="C473">
            <v>25</v>
          </cell>
          <cell r="E473">
            <v>25</v>
          </cell>
        </row>
        <row r="474">
          <cell r="A474" t="str">
            <v>1617085-1</v>
          </cell>
          <cell r="C474">
            <v>13</v>
          </cell>
          <cell r="E474">
            <v>13</v>
          </cell>
        </row>
        <row r="475">
          <cell r="A475" t="str">
            <v>1617087-6</v>
          </cell>
          <cell r="B475">
            <v>7</v>
          </cell>
          <cell r="C475">
            <v>5</v>
          </cell>
          <cell r="D475">
            <v>5</v>
          </cell>
          <cell r="E475">
            <v>17</v>
          </cell>
        </row>
        <row r="476">
          <cell r="A476" t="str">
            <v>1617088-2</v>
          </cell>
          <cell r="B476">
            <v>292</v>
          </cell>
          <cell r="D476">
            <v>8</v>
          </cell>
          <cell r="E476">
            <v>300</v>
          </cell>
        </row>
        <row r="477">
          <cell r="A477" t="str">
            <v>1617110-5</v>
          </cell>
          <cell r="D477">
            <v>10</v>
          </cell>
          <cell r="E477">
            <v>10</v>
          </cell>
        </row>
        <row r="478">
          <cell r="A478" t="str">
            <v>1617110-7</v>
          </cell>
          <cell r="C478">
            <v>25</v>
          </cell>
          <cell r="E478">
            <v>25</v>
          </cell>
        </row>
        <row r="479">
          <cell r="A479" t="str">
            <v>1617116-1</v>
          </cell>
          <cell r="C479">
            <v>25</v>
          </cell>
          <cell r="E479">
            <v>25</v>
          </cell>
        </row>
        <row r="480">
          <cell r="A480" t="str">
            <v>1617123-8</v>
          </cell>
          <cell r="B480">
            <v>600</v>
          </cell>
          <cell r="C480">
            <v>100</v>
          </cell>
          <cell r="E480">
            <v>700</v>
          </cell>
        </row>
        <row r="481">
          <cell r="A481" t="str">
            <v>1617125-4</v>
          </cell>
          <cell r="C481">
            <v>10</v>
          </cell>
          <cell r="D481">
            <v>10</v>
          </cell>
          <cell r="E481">
            <v>20</v>
          </cell>
        </row>
        <row r="482">
          <cell r="A482" t="str">
            <v>1617125-9</v>
          </cell>
          <cell r="B482">
            <v>35</v>
          </cell>
          <cell r="D482">
            <v>25</v>
          </cell>
          <cell r="E482">
            <v>60</v>
          </cell>
        </row>
        <row r="483">
          <cell r="A483" t="str">
            <v>1617128-4</v>
          </cell>
          <cell r="C483">
            <v>25</v>
          </cell>
          <cell r="E483">
            <v>25</v>
          </cell>
        </row>
        <row r="484">
          <cell r="A484" t="str">
            <v>1617143-4</v>
          </cell>
          <cell r="D484">
            <v>10</v>
          </cell>
          <cell r="E484">
            <v>10</v>
          </cell>
        </row>
        <row r="485">
          <cell r="A485" t="str">
            <v>1617147-5</v>
          </cell>
          <cell r="D485">
            <v>10</v>
          </cell>
          <cell r="E485">
            <v>10</v>
          </cell>
        </row>
        <row r="486">
          <cell r="A486" t="str">
            <v>1617150-7</v>
          </cell>
          <cell r="C486">
            <v>196</v>
          </cell>
          <cell r="E486">
            <v>196</v>
          </cell>
        </row>
        <row r="487">
          <cell r="A487" t="str">
            <v>1617152-5</v>
          </cell>
          <cell r="C487">
            <v>10</v>
          </cell>
          <cell r="E487">
            <v>10</v>
          </cell>
        </row>
        <row r="488">
          <cell r="A488" t="str">
            <v>1617152-6</v>
          </cell>
          <cell r="B488">
            <v>7</v>
          </cell>
          <cell r="C488">
            <v>15</v>
          </cell>
          <cell r="E488">
            <v>22</v>
          </cell>
        </row>
        <row r="489">
          <cell r="A489" t="str">
            <v>1617163-2</v>
          </cell>
          <cell r="B489">
            <v>125</v>
          </cell>
          <cell r="D489">
            <v>27</v>
          </cell>
          <cell r="E489">
            <v>152</v>
          </cell>
        </row>
        <row r="490">
          <cell r="A490" t="str">
            <v>1617164-7</v>
          </cell>
          <cell r="B490">
            <v>119</v>
          </cell>
          <cell r="C490">
            <v>25</v>
          </cell>
          <cell r="E490">
            <v>144</v>
          </cell>
        </row>
        <row r="491">
          <cell r="A491" t="str">
            <v>1617164-8</v>
          </cell>
          <cell r="D491">
            <v>10</v>
          </cell>
          <cell r="E491">
            <v>10</v>
          </cell>
        </row>
        <row r="492">
          <cell r="A492" t="str">
            <v>1617166-4</v>
          </cell>
          <cell r="B492">
            <v>8</v>
          </cell>
          <cell r="C492">
            <v>18</v>
          </cell>
          <cell r="E492">
            <v>26</v>
          </cell>
        </row>
        <row r="493">
          <cell r="A493" t="str">
            <v>1617167-8</v>
          </cell>
          <cell r="B493">
            <v>6</v>
          </cell>
          <cell r="C493">
            <v>12</v>
          </cell>
          <cell r="E493">
            <v>18</v>
          </cell>
        </row>
        <row r="494">
          <cell r="A494" t="str">
            <v>1617168-7</v>
          </cell>
          <cell r="C494">
            <v>10</v>
          </cell>
          <cell r="E494">
            <v>10</v>
          </cell>
        </row>
        <row r="495">
          <cell r="A495" t="str">
            <v>1617348</v>
          </cell>
          <cell r="D495">
            <v>5</v>
          </cell>
          <cell r="E495">
            <v>5</v>
          </cell>
        </row>
        <row r="496">
          <cell r="A496" t="str">
            <v>1617351-4</v>
          </cell>
          <cell r="B496">
            <v>50</v>
          </cell>
          <cell r="D496">
            <v>50</v>
          </cell>
          <cell r="E496">
            <v>100</v>
          </cell>
        </row>
        <row r="497">
          <cell r="A497" t="str">
            <v>1617541</v>
          </cell>
          <cell r="C497">
            <v>7</v>
          </cell>
          <cell r="E497">
            <v>7</v>
          </cell>
        </row>
        <row r="498">
          <cell r="A498" t="str">
            <v>1617542-5</v>
          </cell>
          <cell r="C498">
            <v>25</v>
          </cell>
          <cell r="E498">
            <v>25</v>
          </cell>
        </row>
        <row r="499">
          <cell r="A499" t="str">
            <v>1617630-6</v>
          </cell>
          <cell r="C499">
            <v>8</v>
          </cell>
          <cell r="E499">
            <v>8</v>
          </cell>
        </row>
        <row r="500">
          <cell r="A500" t="str">
            <v>1617749-1</v>
          </cell>
          <cell r="D500">
            <v>10</v>
          </cell>
          <cell r="E500">
            <v>10</v>
          </cell>
        </row>
        <row r="501">
          <cell r="A501" t="str">
            <v>1617752-8</v>
          </cell>
          <cell r="B501">
            <v>72</v>
          </cell>
          <cell r="C501">
            <v>16</v>
          </cell>
          <cell r="E501">
            <v>88</v>
          </cell>
        </row>
        <row r="502">
          <cell r="A502" t="str">
            <v>1617754-1</v>
          </cell>
          <cell r="D502">
            <v>10</v>
          </cell>
          <cell r="E502">
            <v>10</v>
          </cell>
        </row>
        <row r="503">
          <cell r="A503" t="str">
            <v>1617756</v>
          </cell>
          <cell r="D503">
            <v>10</v>
          </cell>
          <cell r="E503">
            <v>10</v>
          </cell>
        </row>
        <row r="504">
          <cell r="A504" t="str">
            <v>1617756-5</v>
          </cell>
          <cell r="C504">
            <v>15</v>
          </cell>
          <cell r="E504">
            <v>15</v>
          </cell>
        </row>
        <row r="505">
          <cell r="A505" t="str">
            <v>1617796-1</v>
          </cell>
          <cell r="C505">
            <v>14</v>
          </cell>
          <cell r="E505">
            <v>14</v>
          </cell>
        </row>
        <row r="506">
          <cell r="A506" t="str">
            <v>1617798-7</v>
          </cell>
          <cell r="C506">
            <v>10</v>
          </cell>
          <cell r="D506">
            <v>10</v>
          </cell>
          <cell r="E506">
            <v>20</v>
          </cell>
        </row>
        <row r="507">
          <cell r="A507" t="str">
            <v>1618002-4</v>
          </cell>
          <cell r="B507">
            <v>4</v>
          </cell>
          <cell r="C507">
            <v>25</v>
          </cell>
          <cell r="E507">
            <v>29</v>
          </cell>
        </row>
        <row r="508">
          <cell r="A508" t="str">
            <v>1618006-9</v>
          </cell>
          <cell r="C508">
            <v>5</v>
          </cell>
          <cell r="E508">
            <v>5</v>
          </cell>
        </row>
        <row r="509">
          <cell r="A509" t="str">
            <v>1618011-2</v>
          </cell>
          <cell r="B509">
            <v>10</v>
          </cell>
          <cell r="C509">
            <v>1</v>
          </cell>
          <cell r="D509">
            <v>4</v>
          </cell>
          <cell r="E509">
            <v>15</v>
          </cell>
        </row>
        <row r="510">
          <cell r="A510" t="str">
            <v>1618011-5</v>
          </cell>
          <cell r="B510">
            <v>17</v>
          </cell>
          <cell r="C510">
            <v>8</v>
          </cell>
          <cell r="D510">
            <v>13</v>
          </cell>
          <cell r="E510">
            <v>38</v>
          </cell>
        </row>
        <row r="511">
          <cell r="A511" t="str">
            <v>1618058-1</v>
          </cell>
          <cell r="D511">
            <v>1</v>
          </cell>
          <cell r="E511">
            <v>1</v>
          </cell>
        </row>
        <row r="512">
          <cell r="A512" t="str">
            <v>1618058-4</v>
          </cell>
          <cell r="B512">
            <v>5</v>
          </cell>
          <cell r="C512">
            <v>3</v>
          </cell>
          <cell r="E512">
            <v>8</v>
          </cell>
        </row>
        <row r="513">
          <cell r="A513" t="str">
            <v>1618058-7</v>
          </cell>
          <cell r="C513">
            <v>16</v>
          </cell>
          <cell r="D513">
            <v>2</v>
          </cell>
          <cell r="E513">
            <v>18</v>
          </cell>
        </row>
        <row r="514">
          <cell r="A514" t="str">
            <v>1618058-8</v>
          </cell>
          <cell r="B514">
            <v>2</v>
          </cell>
          <cell r="C514">
            <v>2</v>
          </cell>
          <cell r="D514">
            <v>1</v>
          </cell>
          <cell r="E514">
            <v>5</v>
          </cell>
        </row>
        <row r="515">
          <cell r="A515" t="str">
            <v>1618059-4</v>
          </cell>
          <cell r="B515">
            <v>6</v>
          </cell>
          <cell r="C515">
            <v>9</v>
          </cell>
          <cell r="D515">
            <v>1</v>
          </cell>
          <cell r="E515">
            <v>16</v>
          </cell>
        </row>
        <row r="516">
          <cell r="A516" t="str">
            <v>1618059-5</v>
          </cell>
          <cell r="B516">
            <v>1</v>
          </cell>
          <cell r="D516">
            <v>2</v>
          </cell>
          <cell r="E516">
            <v>3</v>
          </cell>
        </row>
        <row r="517">
          <cell r="A517" t="str">
            <v>1618060-9</v>
          </cell>
          <cell r="B517">
            <v>9</v>
          </cell>
          <cell r="C517">
            <v>2</v>
          </cell>
          <cell r="E517">
            <v>11</v>
          </cell>
        </row>
        <row r="518">
          <cell r="A518" t="str">
            <v>1618061-6</v>
          </cell>
          <cell r="D518">
            <v>1</v>
          </cell>
          <cell r="E518">
            <v>1</v>
          </cell>
        </row>
        <row r="519">
          <cell r="A519" t="str">
            <v>1618062-3</v>
          </cell>
          <cell r="D519">
            <v>10</v>
          </cell>
          <cell r="E519">
            <v>10</v>
          </cell>
        </row>
        <row r="520">
          <cell r="A520" t="str">
            <v>1618062-4</v>
          </cell>
          <cell r="B520">
            <v>2</v>
          </cell>
          <cell r="C520">
            <v>4</v>
          </cell>
          <cell r="D520">
            <v>1</v>
          </cell>
          <cell r="E520">
            <v>7</v>
          </cell>
        </row>
        <row r="521">
          <cell r="A521" t="str">
            <v>1618063-8</v>
          </cell>
          <cell r="B521">
            <v>8</v>
          </cell>
          <cell r="C521">
            <v>10</v>
          </cell>
          <cell r="E521">
            <v>18</v>
          </cell>
        </row>
        <row r="522">
          <cell r="A522" t="str">
            <v>1618065-9</v>
          </cell>
          <cell r="D522">
            <v>3</v>
          </cell>
          <cell r="E522">
            <v>3</v>
          </cell>
        </row>
        <row r="523">
          <cell r="A523" t="str">
            <v>1618069-2</v>
          </cell>
          <cell r="B523">
            <v>3</v>
          </cell>
          <cell r="C523">
            <v>1</v>
          </cell>
          <cell r="D523">
            <v>14</v>
          </cell>
          <cell r="E523">
            <v>18</v>
          </cell>
        </row>
        <row r="524">
          <cell r="A524" t="str">
            <v>1618071-4</v>
          </cell>
          <cell r="B524">
            <v>4</v>
          </cell>
          <cell r="C524">
            <v>5</v>
          </cell>
          <cell r="D524">
            <v>4</v>
          </cell>
          <cell r="E524">
            <v>13</v>
          </cell>
        </row>
        <row r="525">
          <cell r="A525" t="str">
            <v>1618071-7</v>
          </cell>
          <cell r="C525">
            <v>1</v>
          </cell>
          <cell r="E525">
            <v>1</v>
          </cell>
        </row>
        <row r="526">
          <cell r="A526" t="str">
            <v>1618074-8</v>
          </cell>
          <cell r="C526">
            <v>1</v>
          </cell>
          <cell r="E526">
            <v>1</v>
          </cell>
        </row>
        <row r="527">
          <cell r="A527" t="str">
            <v>1618082-4</v>
          </cell>
          <cell r="C527">
            <v>4</v>
          </cell>
          <cell r="E527">
            <v>4</v>
          </cell>
        </row>
        <row r="528">
          <cell r="A528" t="str">
            <v>1618082-7</v>
          </cell>
          <cell r="D528">
            <v>5</v>
          </cell>
          <cell r="E528">
            <v>5</v>
          </cell>
        </row>
        <row r="529">
          <cell r="A529" t="str">
            <v>1618082-8</v>
          </cell>
          <cell r="B529">
            <v>1</v>
          </cell>
          <cell r="D529">
            <v>1</v>
          </cell>
          <cell r="E529">
            <v>2</v>
          </cell>
        </row>
        <row r="530">
          <cell r="A530" t="str">
            <v>1618085-3</v>
          </cell>
          <cell r="B530">
            <v>2</v>
          </cell>
          <cell r="C530">
            <v>2</v>
          </cell>
          <cell r="D530">
            <v>5</v>
          </cell>
          <cell r="E530">
            <v>9</v>
          </cell>
        </row>
        <row r="531">
          <cell r="A531" t="str">
            <v>1618090-9</v>
          </cell>
          <cell r="C531">
            <v>1</v>
          </cell>
          <cell r="E531">
            <v>1</v>
          </cell>
        </row>
        <row r="532">
          <cell r="A532" t="str">
            <v>1618091-5</v>
          </cell>
          <cell r="B532">
            <v>11</v>
          </cell>
          <cell r="C532">
            <v>12</v>
          </cell>
          <cell r="D532">
            <v>6</v>
          </cell>
          <cell r="E532">
            <v>29</v>
          </cell>
        </row>
        <row r="533">
          <cell r="A533" t="str">
            <v>1618091-6</v>
          </cell>
          <cell r="B533">
            <v>1</v>
          </cell>
          <cell r="C533">
            <v>3</v>
          </cell>
          <cell r="D533">
            <v>1</v>
          </cell>
          <cell r="E533">
            <v>5</v>
          </cell>
        </row>
        <row r="534">
          <cell r="A534" t="str">
            <v>1618092-3</v>
          </cell>
          <cell r="C534">
            <v>5</v>
          </cell>
          <cell r="E534">
            <v>5</v>
          </cell>
        </row>
        <row r="535">
          <cell r="A535" t="str">
            <v>1618092-4</v>
          </cell>
          <cell r="C535">
            <v>4</v>
          </cell>
          <cell r="D535">
            <v>25</v>
          </cell>
          <cell r="E535">
            <v>29</v>
          </cell>
        </row>
        <row r="536">
          <cell r="A536" t="str">
            <v>1618092-8</v>
          </cell>
          <cell r="C536">
            <v>3</v>
          </cell>
          <cell r="D536">
            <v>5</v>
          </cell>
          <cell r="E536">
            <v>8</v>
          </cell>
        </row>
        <row r="537">
          <cell r="A537" t="str">
            <v>1618092-9</v>
          </cell>
          <cell r="B537">
            <v>2</v>
          </cell>
          <cell r="C537">
            <v>1</v>
          </cell>
          <cell r="D537">
            <v>4</v>
          </cell>
          <cell r="E537">
            <v>7</v>
          </cell>
        </row>
        <row r="538">
          <cell r="A538" t="str">
            <v>1618093-3</v>
          </cell>
          <cell r="B538">
            <v>9</v>
          </cell>
          <cell r="C538">
            <v>4</v>
          </cell>
          <cell r="E538">
            <v>13</v>
          </cell>
        </row>
        <row r="539">
          <cell r="A539" t="str">
            <v>1618095-7</v>
          </cell>
          <cell r="B539">
            <v>32</v>
          </cell>
          <cell r="D539">
            <v>13</v>
          </cell>
          <cell r="E539">
            <v>45</v>
          </cell>
        </row>
        <row r="540">
          <cell r="A540" t="str">
            <v>1618095-8</v>
          </cell>
          <cell r="B540">
            <v>2</v>
          </cell>
          <cell r="D540">
            <v>2</v>
          </cell>
          <cell r="E540">
            <v>4</v>
          </cell>
        </row>
        <row r="541">
          <cell r="A541" t="str">
            <v>1618098-1</v>
          </cell>
          <cell r="B541">
            <v>2</v>
          </cell>
          <cell r="C541">
            <v>1</v>
          </cell>
          <cell r="E541">
            <v>3</v>
          </cell>
        </row>
        <row r="542">
          <cell r="A542" t="str">
            <v>1618100-2</v>
          </cell>
          <cell r="B542">
            <v>1</v>
          </cell>
          <cell r="C542">
            <v>7</v>
          </cell>
          <cell r="D542">
            <v>1</v>
          </cell>
          <cell r="E542">
            <v>9</v>
          </cell>
        </row>
        <row r="543">
          <cell r="A543" t="str">
            <v>1618100-3</v>
          </cell>
          <cell r="D543">
            <v>2</v>
          </cell>
          <cell r="E543">
            <v>2</v>
          </cell>
        </row>
        <row r="544">
          <cell r="A544" t="str">
            <v>1618100-5</v>
          </cell>
          <cell r="C544">
            <v>1</v>
          </cell>
          <cell r="E544">
            <v>1</v>
          </cell>
        </row>
        <row r="545">
          <cell r="A545" t="str">
            <v>1618100-6</v>
          </cell>
          <cell r="B545">
            <v>5</v>
          </cell>
          <cell r="D545">
            <v>7</v>
          </cell>
          <cell r="E545">
            <v>12</v>
          </cell>
        </row>
        <row r="546">
          <cell r="A546" t="str">
            <v>1618100-7</v>
          </cell>
          <cell r="B546">
            <v>4</v>
          </cell>
          <cell r="C546">
            <v>6</v>
          </cell>
          <cell r="D546">
            <v>1</v>
          </cell>
          <cell r="E546">
            <v>11</v>
          </cell>
        </row>
        <row r="547">
          <cell r="A547" t="str">
            <v>1618103-6</v>
          </cell>
          <cell r="D547">
            <v>2</v>
          </cell>
          <cell r="E547">
            <v>2</v>
          </cell>
        </row>
        <row r="548">
          <cell r="A548" t="str">
            <v>1618104-5</v>
          </cell>
          <cell r="B548">
            <v>1</v>
          </cell>
          <cell r="C548">
            <v>16</v>
          </cell>
          <cell r="E548">
            <v>17</v>
          </cell>
        </row>
        <row r="549">
          <cell r="A549" t="str">
            <v>1618104-7</v>
          </cell>
          <cell r="B549">
            <v>2</v>
          </cell>
          <cell r="C549">
            <v>3</v>
          </cell>
          <cell r="D549">
            <v>2</v>
          </cell>
          <cell r="E549">
            <v>7</v>
          </cell>
        </row>
        <row r="550">
          <cell r="A550" t="str">
            <v>1618105-3</v>
          </cell>
          <cell r="B550">
            <v>10</v>
          </cell>
          <cell r="D550">
            <v>2</v>
          </cell>
          <cell r="E550">
            <v>12</v>
          </cell>
        </row>
        <row r="551">
          <cell r="A551" t="str">
            <v>1618105-8</v>
          </cell>
          <cell r="C551">
            <v>2</v>
          </cell>
          <cell r="E551">
            <v>2</v>
          </cell>
        </row>
        <row r="552">
          <cell r="A552" t="str">
            <v>1618107-4</v>
          </cell>
          <cell r="C552">
            <v>2</v>
          </cell>
          <cell r="E552">
            <v>2</v>
          </cell>
        </row>
        <row r="553">
          <cell r="A553" t="str">
            <v>1618107-5</v>
          </cell>
          <cell r="D553">
            <v>2</v>
          </cell>
          <cell r="E553">
            <v>2</v>
          </cell>
        </row>
        <row r="554">
          <cell r="A554" t="str">
            <v>1618107-6</v>
          </cell>
          <cell r="B554">
            <v>2</v>
          </cell>
          <cell r="C554">
            <v>5</v>
          </cell>
          <cell r="E554">
            <v>7</v>
          </cell>
        </row>
        <row r="555">
          <cell r="A555" t="str">
            <v>1618107-8</v>
          </cell>
          <cell r="B555">
            <v>15</v>
          </cell>
          <cell r="C555">
            <v>1</v>
          </cell>
          <cell r="D555">
            <v>1</v>
          </cell>
          <cell r="E555">
            <v>17</v>
          </cell>
        </row>
        <row r="556">
          <cell r="A556" t="str">
            <v>1618108-4</v>
          </cell>
          <cell r="B556">
            <v>2</v>
          </cell>
          <cell r="C556">
            <v>2</v>
          </cell>
          <cell r="D556">
            <v>4</v>
          </cell>
          <cell r="E556">
            <v>8</v>
          </cell>
        </row>
        <row r="557">
          <cell r="A557" t="str">
            <v>1618108-7</v>
          </cell>
          <cell r="C557">
            <v>5</v>
          </cell>
          <cell r="E557">
            <v>5</v>
          </cell>
        </row>
        <row r="558">
          <cell r="A558" t="str">
            <v>1618111-1</v>
          </cell>
          <cell r="B558">
            <v>10</v>
          </cell>
          <cell r="C558">
            <v>2</v>
          </cell>
          <cell r="E558">
            <v>12</v>
          </cell>
        </row>
        <row r="559">
          <cell r="A559" t="str">
            <v>1618112-5</v>
          </cell>
          <cell r="B559">
            <v>3</v>
          </cell>
          <cell r="C559">
            <v>4</v>
          </cell>
          <cell r="D559">
            <v>3</v>
          </cell>
          <cell r="E559">
            <v>10</v>
          </cell>
        </row>
        <row r="560">
          <cell r="A560" t="str">
            <v>1618112-6</v>
          </cell>
          <cell r="C560">
            <v>2</v>
          </cell>
          <cell r="D560">
            <v>6</v>
          </cell>
          <cell r="E560">
            <v>8</v>
          </cell>
        </row>
        <row r="561">
          <cell r="A561" t="str">
            <v>1618112-8</v>
          </cell>
          <cell r="B561">
            <v>2</v>
          </cell>
          <cell r="C561">
            <v>3</v>
          </cell>
          <cell r="D561">
            <v>2</v>
          </cell>
          <cell r="E561">
            <v>7</v>
          </cell>
        </row>
        <row r="562">
          <cell r="A562" t="str">
            <v>1618112-9</v>
          </cell>
          <cell r="B562">
            <v>12</v>
          </cell>
          <cell r="C562">
            <v>2</v>
          </cell>
          <cell r="D562">
            <v>2</v>
          </cell>
          <cell r="E562">
            <v>16</v>
          </cell>
        </row>
        <row r="563">
          <cell r="A563" t="str">
            <v>1618113-1</v>
          </cell>
          <cell r="B563">
            <v>2</v>
          </cell>
          <cell r="C563">
            <v>7</v>
          </cell>
          <cell r="D563">
            <v>1</v>
          </cell>
          <cell r="E563">
            <v>10</v>
          </cell>
        </row>
        <row r="564">
          <cell r="A564" t="str">
            <v>1618113-4</v>
          </cell>
          <cell r="B564">
            <v>1</v>
          </cell>
          <cell r="D564">
            <v>3</v>
          </cell>
          <cell r="E564">
            <v>4</v>
          </cell>
        </row>
        <row r="565">
          <cell r="A565" t="str">
            <v>1618113-5</v>
          </cell>
          <cell r="B565">
            <v>2</v>
          </cell>
          <cell r="D565">
            <v>6</v>
          </cell>
          <cell r="E565">
            <v>8</v>
          </cell>
        </row>
        <row r="566">
          <cell r="A566" t="str">
            <v>1618113-8</v>
          </cell>
          <cell r="B566">
            <v>2</v>
          </cell>
          <cell r="C566">
            <v>2</v>
          </cell>
          <cell r="D566">
            <v>2</v>
          </cell>
          <cell r="E566">
            <v>6</v>
          </cell>
        </row>
        <row r="567">
          <cell r="A567" t="str">
            <v>1618222-7</v>
          </cell>
          <cell r="B567">
            <v>10</v>
          </cell>
          <cell r="C567">
            <v>1</v>
          </cell>
          <cell r="D567">
            <v>5</v>
          </cell>
          <cell r="E567">
            <v>16</v>
          </cell>
        </row>
        <row r="568">
          <cell r="A568" t="str">
            <v>1618222-8</v>
          </cell>
          <cell r="B568">
            <v>62</v>
          </cell>
          <cell r="C568">
            <v>4</v>
          </cell>
          <cell r="D568">
            <v>10</v>
          </cell>
          <cell r="E568">
            <v>76</v>
          </cell>
        </row>
        <row r="569">
          <cell r="A569" t="str">
            <v>1618256-1</v>
          </cell>
          <cell r="D569">
            <v>4</v>
          </cell>
          <cell r="E569">
            <v>4</v>
          </cell>
        </row>
        <row r="570">
          <cell r="A570" t="str">
            <v>1618273-7</v>
          </cell>
          <cell r="C570">
            <v>5</v>
          </cell>
          <cell r="E570">
            <v>5</v>
          </cell>
        </row>
        <row r="571">
          <cell r="A571" t="str">
            <v>1618274-5</v>
          </cell>
          <cell r="D571">
            <v>11</v>
          </cell>
          <cell r="E571">
            <v>11</v>
          </cell>
        </row>
        <row r="572">
          <cell r="A572" t="str">
            <v>1618274-8</v>
          </cell>
          <cell r="C572">
            <v>25</v>
          </cell>
          <cell r="D572">
            <v>5</v>
          </cell>
          <cell r="E572">
            <v>30</v>
          </cell>
        </row>
        <row r="573">
          <cell r="A573" t="str">
            <v>1618276-5</v>
          </cell>
          <cell r="C573">
            <v>26</v>
          </cell>
          <cell r="E573">
            <v>26</v>
          </cell>
        </row>
        <row r="574">
          <cell r="A574" t="str">
            <v>1618277-3</v>
          </cell>
          <cell r="B574">
            <v>32</v>
          </cell>
          <cell r="E574">
            <v>32</v>
          </cell>
        </row>
        <row r="575">
          <cell r="A575" t="str">
            <v>1618279-5</v>
          </cell>
          <cell r="D575">
            <v>10</v>
          </cell>
          <cell r="E575">
            <v>10</v>
          </cell>
        </row>
        <row r="576">
          <cell r="A576" t="str">
            <v>1618367-1</v>
          </cell>
          <cell r="D576">
            <v>10</v>
          </cell>
          <cell r="E576">
            <v>10</v>
          </cell>
        </row>
        <row r="577">
          <cell r="A577" t="str">
            <v>163145-000</v>
          </cell>
          <cell r="B577">
            <v>1</v>
          </cell>
          <cell r="C577">
            <v>17</v>
          </cell>
          <cell r="D577">
            <v>5</v>
          </cell>
          <cell r="E577">
            <v>23</v>
          </cell>
        </row>
        <row r="578">
          <cell r="A578" t="str">
            <v>165805N002</v>
          </cell>
          <cell r="B578">
            <v>50</v>
          </cell>
          <cell r="D578">
            <v>150</v>
          </cell>
          <cell r="E578">
            <v>200</v>
          </cell>
        </row>
        <row r="579">
          <cell r="A579" t="str">
            <v>1663114-1</v>
          </cell>
          <cell r="D579">
            <v>20</v>
          </cell>
          <cell r="E579">
            <v>20</v>
          </cell>
        </row>
        <row r="580">
          <cell r="A580" t="str">
            <v>1663125-1</v>
          </cell>
          <cell r="C580">
            <v>20</v>
          </cell>
          <cell r="E580">
            <v>20</v>
          </cell>
        </row>
        <row r="581">
          <cell r="A581" t="str">
            <v>1663125-2</v>
          </cell>
          <cell r="D581">
            <v>10</v>
          </cell>
          <cell r="E581">
            <v>10</v>
          </cell>
        </row>
        <row r="582">
          <cell r="A582" t="str">
            <v>1663493-1</v>
          </cell>
          <cell r="D582">
            <v>10</v>
          </cell>
          <cell r="E582">
            <v>10</v>
          </cell>
        </row>
        <row r="583">
          <cell r="A583" t="str">
            <v>169757-000</v>
          </cell>
          <cell r="B583">
            <v>1460</v>
          </cell>
          <cell r="C583">
            <v>560</v>
          </cell>
          <cell r="D583">
            <v>250</v>
          </cell>
          <cell r="E583">
            <v>2270</v>
          </cell>
        </row>
        <row r="584">
          <cell r="A584" t="str">
            <v>172711-000</v>
          </cell>
          <cell r="D584">
            <v>200</v>
          </cell>
          <cell r="E584">
            <v>200</v>
          </cell>
        </row>
        <row r="585">
          <cell r="A585" t="str">
            <v>173210-000</v>
          </cell>
          <cell r="B585">
            <v>200</v>
          </cell>
          <cell r="C585">
            <v>600</v>
          </cell>
          <cell r="D585">
            <v>2400</v>
          </cell>
          <cell r="E585">
            <v>3200</v>
          </cell>
        </row>
        <row r="586">
          <cell r="A586" t="str">
            <v>1755003-1</v>
          </cell>
          <cell r="C586">
            <v>26</v>
          </cell>
          <cell r="E586">
            <v>26</v>
          </cell>
        </row>
        <row r="587">
          <cell r="A587" t="str">
            <v>1755029-1</v>
          </cell>
          <cell r="D587">
            <v>3</v>
          </cell>
          <cell r="E587">
            <v>3</v>
          </cell>
        </row>
        <row r="588">
          <cell r="A588" t="str">
            <v>1755057-1</v>
          </cell>
          <cell r="D588">
            <v>11</v>
          </cell>
          <cell r="E588">
            <v>11</v>
          </cell>
        </row>
        <row r="589">
          <cell r="A589" t="str">
            <v>1755063-3</v>
          </cell>
          <cell r="C589">
            <v>5</v>
          </cell>
          <cell r="E589">
            <v>5</v>
          </cell>
        </row>
        <row r="590">
          <cell r="A590" t="str">
            <v>1755067-1</v>
          </cell>
          <cell r="B590">
            <v>6</v>
          </cell>
          <cell r="C590">
            <v>3</v>
          </cell>
          <cell r="D590">
            <v>12</v>
          </cell>
          <cell r="E590">
            <v>21</v>
          </cell>
        </row>
        <row r="591">
          <cell r="A591" t="str">
            <v>1755067-2</v>
          </cell>
          <cell r="D591">
            <v>15</v>
          </cell>
          <cell r="E591">
            <v>15</v>
          </cell>
        </row>
        <row r="592">
          <cell r="A592" t="str">
            <v>1755067-3</v>
          </cell>
          <cell r="C592">
            <v>3</v>
          </cell>
          <cell r="E592">
            <v>3</v>
          </cell>
        </row>
        <row r="593">
          <cell r="A593" t="str">
            <v>1755074-1</v>
          </cell>
          <cell r="C593">
            <v>2</v>
          </cell>
          <cell r="E593">
            <v>2</v>
          </cell>
        </row>
        <row r="594">
          <cell r="A594" t="str">
            <v>1755074-5</v>
          </cell>
          <cell r="D594">
            <v>7</v>
          </cell>
          <cell r="E594">
            <v>7</v>
          </cell>
        </row>
        <row r="595">
          <cell r="A595" t="str">
            <v>1755080-1</v>
          </cell>
          <cell r="B595">
            <v>1</v>
          </cell>
          <cell r="E595">
            <v>1</v>
          </cell>
        </row>
        <row r="596">
          <cell r="A596" t="str">
            <v>1755081-1</v>
          </cell>
          <cell r="C596">
            <v>4</v>
          </cell>
          <cell r="E596">
            <v>4</v>
          </cell>
        </row>
        <row r="597">
          <cell r="A597" t="str">
            <v>1755088-1</v>
          </cell>
          <cell r="B597">
            <v>3</v>
          </cell>
          <cell r="D597">
            <v>1</v>
          </cell>
          <cell r="E597">
            <v>4</v>
          </cell>
        </row>
        <row r="598">
          <cell r="A598" t="str">
            <v>1755103-1</v>
          </cell>
          <cell r="B598">
            <v>1</v>
          </cell>
          <cell r="D598">
            <v>2</v>
          </cell>
          <cell r="E598">
            <v>3</v>
          </cell>
        </row>
        <row r="599">
          <cell r="A599" t="str">
            <v>1755108-1</v>
          </cell>
          <cell r="C599">
            <v>6</v>
          </cell>
          <cell r="E599">
            <v>6</v>
          </cell>
        </row>
        <row r="600">
          <cell r="A600" t="str">
            <v>1755120-2</v>
          </cell>
          <cell r="D600">
            <v>5</v>
          </cell>
          <cell r="E600">
            <v>5</v>
          </cell>
        </row>
        <row r="601">
          <cell r="A601" t="str">
            <v>1757180-2</v>
          </cell>
          <cell r="C601">
            <v>125</v>
          </cell>
          <cell r="E601">
            <v>125</v>
          </cell>
        </row>
        <row r="602">
          <cell r="A602" t="str">
            <v>1757653-1</v>
          </cell>
          <cell r="D602">
            <v>10</v>
          </cell>
          <cell r="E602">
            <v>10</v>
          </cell>
        </row>
        <row r="603">
          <cell r="A603" t="str">
            <v>1757654-1</v>
          </cell>
          <cell r="D603">
            <v>20</v>
          </cell>
          <cell r="E603">
            <v>20</v>
          </cell>
        </row>
        <row r="604">
          <cell r="A604" t="str">
            <v>1757803-1</v>
          </cell>
          <cell r="C604">
            <v>100</v>
          </cell>
          <cell r="E604">
            <v>100</v>
          </cell>
        </row>
        <row r="605">
          <cell r="A605" t="str">
            <v>1757804-1</v>
          </cell>
          <cell r="C605">
            <v>100</v>
          </cell>
          <cell r="E605">
            <v>100</v>
          </cell>
        </row>
        <row r="606">
          <cell r="A606" t="str">
            <v>178365-000</v>
          </cell>
          <cell r="B606">
            <v>750</v>
          </cell>
          <cell r="C606">
            <v>500</v>
          </cell>
          <cell r="D606">
            <v>450</v>
          </cell>
          <cell r="E606">
            <v>1700</v>
          </cell>
        </row>
        <row r="607">
          <cell r="A607" t="str">
            <v>179544N003</v>
          </cell>
          <cell r="C607">
            <v>5600</v>
          </cell>
          <cell r="D607">
            <v>4200</v>
          </cell>
          <cell r="E607">
            <v>9800</v>
          </cell>
        </row>
        <row r="608">
          <cell r="A608" t="str">
            <v>181234-000</v>
          </cell>
          <cell r="B608">
            <v>1000</v>
          </cell>
          <cell r="C608">
            <v>3000</v>
          </cell>
          <cell r="D608">
            <v>1000</v>
          </cell>
          <cell r="E608">
            <v>5000</v>
          </cell>
        </row>
        <row r="609">
          <cell r="A609" t="str">
            <v>182179N001</v>
          </cell>
          <cell r="B609">
            <v>45</v>
          </cell>
          <cell r="C609">
            <v>50</v>
          </cell>
          <cell r="D609">
            <v>86</v>
          </cell>
          <cell r="E609">
            <v>181</v>
          </cell>
        </row>
        <row r="610">
          <cell r="A610" t="str">
            <v>1-830611-7</v>
          </cell>
          <cell r="C610">
            <v>25</v>
          </cell>
          <cell r="E610">
            <v>25</v>
          </cell>
        </row>
        <row r="611">
          <cell r="A611" t="str">
            <v>1-830613-8</v>
          </cell>
          <cell r="D611">
            <v>25</v>
          </cell>
          <cell r="E611">
            <v>25</v>
          </cell>
        </row>
        <row r="612">
          <cell r="A612" t="str">
            <v>1-830637-2</v>
          </cell>
          <cell r="B612">
            <v>190</v>
          </cell>
          <cell r="C612">
            <v>10</v>
          </cell>
          <cell r="E612">
            <v>200</v>
          </cell>
        </row>
        <row r="613">
          <cell r="A613" t="str">
            <v>1-830637-3</v>
          </cell>
          <cell r="B613">
            <v>10</v>
          </cell>
          <cell r="C613">
            <v>21</v>
          </cell>
          <cell r="E613">
            <v>31</v>
          </cell>
        </row>
        <row r="614">
          <cell r="A614" t="str">
            <v>1-830638-9</v>
          </cell>
          <cell r="D614">
            <v>10</v>
          </cell>
          <cell r="E614">
            <v>10</v>
          </cell>
        </row>
        <row r="615">
          <cell r="A615" t="str">
            <v>1-832692-9</v>
          </cell>
          <cell r="D615">
            <v>100</v>
          </cell>
          <cell r="E615">
            <v>100</v>
          </cell>
        </row>
        <row r="616">
          <cell r="A616" t="str">
            <v>1-834254-6</v>
          </cell>
          <cell r="B616">
            <v>10</v>
          </cell>
          <cell r="C616">
            <v>10</v>
          </cell>
          <cell r="E616">
            <v>20</v>
          </cell>
        </row>
        <row r="617">
          <cell r="A617" t="str">
            <v>1-837655-0</v>
          </cell>
          <cell r="B617">
            <v>15</v>
          </cell>
          <cell r="D617">
            <v>25</v>
          </cell>
          <cell r="E617">
            <v>40</v>
          </cell>
        </row>
        <row r="618">
          <cell r="A618" t="str">
            <v>1-840706-2</v>
          </cell>
          <cell r="B618">
            <v>130</v>
          </cell>
          <cell r="C618">
            <v>25</v>
          </cell>
          <cell r="E618">
            <v>155</v>
          </cell>
        </row>
        <row r="619">
          <cell r="A619" t="str">
            <v>184113-1</v>
          </cell>
          <cell r="C619">
            <v>175</v>
          </cell>
          <cell r="E619">
            <v>175</v>
          </cell>
        </row>
        <row r="620">
          <cell r="A620" t="str">
            <v>1-846938-3</v>
          </cell>
          <cell r="B620">
            <v>50</v>
          </cell>
          <cell r="C620">
            <v>50</v>
          </cell>
          <cell r="E620">
            <v>100</v>
          </cell>
        </row>
        <row r="621">
          <cell r="A621" t="str">
            <v>1-846950-8</v>
          </cell>
          <cell r="C621">
            <v>25</v>
          </cell>
          <cell r="E621">
            <v>25</v>
          </cell>
        </row>
        <row r="622">
          <cell r="A622" t="str">
            <v>1-862545-8</v>
          </cell>
          <cell r="B622">
            <v>35</v>
          </cell>
          <cell r="C622">
            <v>15</v>
          </cell>
          <cell r="D622">
            <v>30</v>
          </cell>
          <cell r="E622">
            <v>80</v>
          </cell>
        </row>
        <row r="623">
          <cell r="A623" t="str">
            <v>1-862548-6</v>
          </cell>
          <cell r="B623">
            <v>26</v>
          </cell>
          <cell r="D623">
            <v>50</v>
          </cell>
          <cell r="E623">
            <v>76</v>
          </cell>
        </row>
        <row r="624">
          <cell r="A624" t="str">
            <v>1-863534-1</v>
          </cell>
          <cell r="B624">
            <v>15</v>
          </cell>
          <cell r="C624">
            <v>25</v>
          </cell>
          <cell r="D624">
            <v>10</v>
          </cell>
          <cell r="E624">
            <v>50</v>
          </cell>
        </row>
        <row r="625">
          <cell r="A625" t="str">
            <v>186998-000</v>
          </cell>
          <cell r="D625">
            <v>10</v>
          </cell>
          <cell r="E625">
            <v>10</v>
          </cell>
        </row>
        <row r="626">
          <cell r="A626" t="str">
            <v>1883446-2</v>
          </cell>
          <cell r="C626">
            <v>25</v>
          </cell>
          <cell r="E626">
            <v>25</v>
          </cell>
        </row>
        <row r="627">
          <cell r="A627" t="str">
            <v>1883927-2</v>
          </cell>
          <cell r="B627">
            <v>10</v>
          </cell>
          <cell r="C627">
            <v>14</v>
          </cell>
          <cell r="E627">
            <v>24</v>
          </cell>
        </row>
        <row r="628">
          <cell r="A628" t="str">
            <v>1883936-1</v>
          </cell>
          <cell r="B628">
            <v>10</v>
          </cell>
          <cell r="C628">
            <v>10</v>
          </cell>
          <cell r="E628">
            <v>20</v>
          </cell>
        </row>
        <row r="629">
          <cell r="A629" t="str">
            <v>191183-000</v>
          </cell>
          <cell r="B629">
            <v>5</v>
          </cell>
          <cell r="C629">
            <v>31</v>
          </cell>
          <cell r="D629">
            <v>24</v>
          </cell>
          <cell r="E629">
            <v>60</v>
          </cell>
        </row>
        <row r="630">
          <cell r="A630" t="str">
            <v>196601N002</v>
          </cell>
          <cell r="C630">
            <v>250</v>
          </cell>
          <cell r="D630">
            <v>100</v>
          </cell>
          <cell r="E630">
            <v>350</v>
          </cell>
        </row>
        <row r="631">
          <cell r="A631" t="str">
            <v>199241-000</v>
          </cell>
          <cell r="D631">
            <v>200</v>
          </cell>
          <cell r="E631">
            <v>200</v>
          </cell>
        </row>
        <row r="632">
          <cell r="A632" t="str">
            <v>1996228-1</v>
          </cell>
          <cell r="C632">
            <v>12</v>
          </cell>
          <cell r="D632">
            <v>10</v>
          </cell>
          <cell r="E632">
            <v>22</v>
          </cell>
        </row>
        <row r="633">
          <cell r="A633" t="str">
            <v>1996867-3</v>
          </cell>
          <cell r="D633">
            <v>30</v>
          </cell>
          <cell r="E633">
            <v>30</v>
          </cell>
        </row>
        <row r="634">
          <cell r="A634" t="str">
            <v>202759-2</v>
          </cell>
          <cell r="B634">
            <v>100</v>
          </cell>
          <cell r="C634">
            <v>200</v>
          </cell>
          <cell r="E634">
            <v>300</v>
          </cell>
        </row>
        <row r="635">
          <cell r="A635" t="str">
            <v>202832-3</v>
          </cell>
          <cell r="D635">
            <v>600</v>
          </cell>
          <cell r="E635">
            <v>600</v>
          </cell>
        </row>
        <row r="636">
          <cell r="A636" t="str">
            <v>204351-4</v>
          </cell>
          <cell r="C636">
            <v>13000</v>
          </cell>
          <cell r="E636">
            <v>13000</v>
          </cell>
        </row>
        <row r="637">
          <cell r="A637" t="str">
            <v>204643-000</v>
          </cell>
          <cell r="C637">
            <v>134</v>
          </cell>
          <cell r="E637">
            <v>134</v>
          </cell>
        </row>
        <row r="638">
          <cell r="A638" t="str">
            <v>204675-000</v>
          </cell>
          <cell r="B638">
            <v>34</v>
          </cell>
          <cell r="C638">
            <v>35</v>
          </cell>
          <cell r="E638">
            <v>69</v>
          </cell>
        </row>
        <row r="639">
          <cell r="A639" t="str">
            <v>204708-3</v>
          </cell>
          <cell r="B639">
            <v>25</v>
          </cell>
          <cell r="E639">
            <v>25</v>
          </cell>
        </row>
        <row r="640">
          <cell r="A640" t="str">
            <v>204708-4</v>
          </cell>
          <cell r="D640">
            <v>25</v>
          </cell>
          <cell r="E640">
            <v>25</v>
          </cell>
        </row>
        <row r="641">
          <cell r="A641" t="str">
            <v>204708-5</v>
          </cell>
          <cell r="D641">
            <v>25</v>
          </cell>
          <cell r="E641">
            <v>25</v>
          </cell>
        </row>
        <row r="642">
          <cell r="A642" t="str">
            <v>205402-2</v>
          </cell>
          <cell r="B642">
            <v>450</v>
          </cell>
          <cell r="C642">
            <v>100</v>
          </cell>
          <cell r="D642">
            <v>100</v>
          </cell>
          <cell r="E642">
            <v>650</v>
          </cell>
        </row>
        <row r="643">
          <cell r="A643" t="str">
            <v>207683-6</v>
          </cell>
          <cell r="B643">
            <v>4000</v>
          </cell>
          <cell r="C643">
            <v>1000</v>
          </cell>
          <cell r="D643">
            <v>4000</v>
          </cell>
          <cell r="E643">
            <v>9000</v>
          </cell>
        </row>
        <row r="644">
          <cell r="A644" t="str">
            <v>208324-2</v>
          </cell>
          <cell r="C644">
            <v>10</v>
          </cell>
          <cell r="E644">
            <v>10</v>
          </cell>
        </row>
        <row r="645">
          <cell r="A645" t="str">
            <v>208599-1</v>
          </cell>
          <cell r="B645">
            <v>131</v>
          </cell>
          <cell r="E645">
            <v>131</v>
          </cell>
        </row>
        <row r="646">
          <cell r="A646" t="str">
            <v>208742-1</v>
          </cell>
          <cell r="B646">
            <v>1300</v>
          </cell>
          <cell r="C646">
            <v>558</v>
          </cell>
          <cell r="D646">
            <v>80</v>
          </cell>
          <cell r="E646">
            <v>1938</v>
          </cell>
        </row>
        <row r="647">
          <cell r="A647" t="str">
            <v>208743-3</v>
          </cell>
          <cell r="D647">
            <v>25</v>
          </cell>
          <cell r="E647">
            <v>25</v>
          </cell>
        </row>
        <row r="648">
          <cell r="A648" t="str">
            <v>208743-4</v>
          </cell>
          <cell r="C648">
            <v>200</v>
          </cell>
          <cell r="E648">
            <v>200</v>
          </cell>
        </row>
        <row r="649">
          <cell r="A649" t="str">
            <v>208744-2</v>
          </cell>
          <cell r="B649">
            <v>100</v>
          </cell>
          <cell r="D649">
            <v>25</v>
          </cell>
          <cell r="E649">
            <v>125</v>
          </cell>
        </row>
        <row r="650">
          <cell r="A650" t="str">
            <v>208810-2</v>
          </cell>
          <cell r="B650">
            <v>150</v>
          </cell>
          <cell r="C650">
            <v>350</v>
          </cell>
          <cell r="E650">
            <v>500</v>
          </cell>
        </row>
        <row r="651">
          <cell r="A651" t="str">
            <v>208972-1</v>
          </cell>
          <cell r="B651">
            <v>25</v>
          </cell>
          <cell r="C651">
            <v>24</v>
          </cell>
          <cell r="E651">
            <v>49</v>
          </cell>
        </row>
        <row r="652">
          <cell r="A652" t="str">
            <v>209036-001</v>
          </cell>
          <cell r="B652">
            <v>5000</v>
          </cell>
          <cell r="D652">
            <v>5000</v>
          </cell>
          <cell r="E652">
            <v>10000</v>
          </cell>
        </row>
        <row r="653">
          <cell r="A653" t="str">
            <v>209902-000</v>
          </cell>
          <cell r="B653">
            <v>50</v>
          </cell>
          <cell r="C653">
            <v>17</v>
          </cell>
          <cell r="E653">
            <v>67</v>
          </cell>
        </row>
        <row r="654">
          <cell r="A654" t="str">
            <v>2101136-1</v>
          </cell>
          <cell r="D654">
            <v>10</v>
          </cell>
          <cell r="E654">
            <v>10</v>
          </cell>
        </row>
        <row r="655">
          <cell r="A655" t="str">
            <v>211012-6</v>
          </cell>
          <cell r="D655">
            <v>10</v>
          </cell>
          <cell r="E655">
            <v>10</v>
          </cell>
        </row>
        <row r="656">
          <cell r="A656" t="str">
            <v>211013-5</v>
          </cell>
          <cell r="C656">
            <v>10</v>
          </cell>
          <cell r="E656">
            <v>10</v>
          </cell>
        </row>
        <row r="657">
          <cell r="A657" t="str">
            <v>211111-4</v>
          </cell>
          <cell r="C657">
            <v>200</v>
          </cell>
          <cell r="E657">
            <v>200</v>
          </cell>
        </row>
        <row r="658">
          <cell r="A658" t="str">
            <v>211431-2</v>
          </cell>
          <cell r="C658">
            <v>1000</v>
          </cell>
          <cell r="E658">
            <v>1000</v>
          </cell>
        </row>
        <row r="659">
          <cell r="A659" t="str">
            <v>211595-1</v>
          </cell>
          <cell r="C659">
            <v>25</v>
          </cell>
          <cell r="D659">
            <v>25</v>
          </cell>
          <cell r="E659">
            <v>50</v>
          </cell>
        </row>
        <row r="660">
          <cell r="A660" t="str">
            <v>211596-1</v>
          </cell>
          <cell r="D660">
            <v>25</v>
          </cell>
          <cell r="E660">
            <v>25</v>
          </cell>
        </row>
        <row r="661">
          <cell r="A661" t="str">
            <v>211698-2</v>
          </cell>
          <cell r="D661">
            <v>25</v>
          </cell>
          <cell r="E661">
            <v>25</v>
          </cell>
        </row>
        <row r="662">
          <cell r="A662" t="str">
            <v>212057-2</v>
          </cell>
          <cell r="B662">
            <v>100</v>
          </cell>
          <cell r="C662">
            <v>50</v>
          </cell>
          <cell r="E662">
            <v>150</v>
          </cell>
        </row>
        <row r="663">
          <cell r="A663" t="str">
            <v>212059-6</v>
          </cell>
          <cell r="B663">
            <v>25</v>
          </cell>
          <cell r="D663">
            <v>100</v>
          </cell>
          <cell r="E663">
            <v>125</v>
          </cell>
        </row>
        <row r="664">
          <cell r="A664" t="str">
            <v>212059-7</v>
          </cell>
          <cell r="B664">
            <v>300</v>
          </cell>
          <cell r="C664">
            <v>275</v>
          </cell>
          <cell r="D664">
            <v>520</v>
          </cell>
          <cell r="E664">
            <v>1095</v>
          </cell>
        </row>
        <row r="665">
          <cell r="A665" t="str">
            <v>212417-001</v>
          </cell>
          <cell r="B665">
            <v>440</v>
          </cell>
          <cell r="E665">
            <v>440</v>
          </cell>
        </row>
        <row r="666">
          <cell r="A666" t="str">
            <v>212491-8</v>
          </cell>
          <cell r="B666">
            <v>200</v>
          </cell>
          <cell r="C666">
            <v>215</v>
          </cell>
          <cell r="D666">
            <v>155</v>
          </cell>
          <cell r="E666">
            <v>570</v>
          </cell>
        </row>
        <row r="667">
          <cell r="A667" t="str">
            <v>212502-2</v>
          </cell>
          <cell r="B667">
            <v>25</v>
          </cell>
          <cell r="D667">
            <v>25</v>
          </cell>
          <cell r="E667">
            <v>50</v>
          </cell>
        </row>
        <row r="668">
          <cell r="A668" t="str">
            <v>212502-6</v>
          </cell>
          <cell r="B668">
            <v>50</v>
          </cell>
          <cell r="C668">
            <v>35</v>
          </cell>
          <cell r="D668">
            <v>250</v>
          </cell>
          <cell r="E668">
            <v>335</v>
          </cell>
        </row>
        <row r="669">
          <cell r="A669" t="str">
            <v>212514-5</v>
          </cell>
          <cell r="C669">
            <v>600</v>
          </cell>
          <cell r="E669">
            <v>600</v>
          </cell>
        </row>
        <row r="670">
          <cell r="A670" t="str">
            <v>212538-4</v>
          </cell>
          <cell r="C670">
            <v>600</v>
          </cell>
          <cell r="E670">
            <v>600</v>
          </cell>
        </row>
        <row r="671">
          <cell r="A671" t="str">
            <v>212545-1</v>
          </cell>
          <cell r="C671">
            <v>25</v>
          </cell>
          <cell r="E671">
            <v>25</v>
          </cell>
        </row>
        <row r="672">
          <cell r="A672" t="str">
            <v>212561-5</v>
          </cell>
          <cell r="B672">
            <v>25</v>
          </cell>
          <cell r="C672">
            <v>10</v>
          </cell>
          <cell r="E672">
            <v>35</v>
          </cell>
        </row>
        <row r="673">
          <cell r="A673" t="str">
            <v>212933-1</v>
          </cell>
          <cell r="C673">
            <v>100</v>
          </cell>
          <cell r="E673">
            <v>100</v>
          </cell>
        </row>
        <row r="674">
          <cell r="A674" t="str">
            <v>213047-1</v>
          </cell>
          <cell r="B674">
            <v>60</v>
          </cell>
          <cell r="D674">
            <v>100</v>
          </cell>
          <cell r="E674">
            <v>160</v>
          </cell>
        </row>
        <row r="675">
          <cell r="A675" t="str">
            <v>213090-2</v>
          </cell>
          <cell r="C675">
            <v>500</v>
          </cell>
          <cell r="E675">
            <v>500</v>
          </cell>
        </row>
        <row r="676">
          <cell r="A676" t="str">
            <v>213153-1</v>
          </cell>
          <cell r="B676">
            <v>50</v>
          </cell>
          <cell r="D676">
            <v>100</v>
          </cell>
          <cell r="E676">
            <v>150</v>
          </cell>
        </row>
        <row r="677">
          <cell r="A677" t="str">
            <v>213435-9</v>
          </cell>
          <cell r="C677">
            <v>10</v>
          </cell>
          <cell r="E677">
            <v>10</v>
          </cell>
        </row>
        <row r="678">
          <cell r="A678" t="str">
            <v>213438-8</v>
          </cell>
          <cell r="D678">
            <v>25</v>
          </cell>
          <cell r="E678">
            <v>25</v>
          </cell>
        </row>
        <row r="679">
          <cell r="A679" t="str">
            <v>213441-9</v>
          </cell>
          <cell r="D679">
            <v>10</v>
          </cell>
          <cell r="E679">
            <v>10</v>
          </cell>
        </row>
        <row r="680">
          <cell r="A680" t="str">
            <v>2-1393139-1</v>
          </cell>
          <cell r="B680">
            <v>3</v>
          </cell>
          <cell r="C680">
            <v>1</v>
          </cell>
          <cell r="E680">
            <v>4</v>
          </cell>
        </row>
        <row r="681">
          <cell r="A681" t="str">
            <v>2-1393139-3</v>
          </cell>
          <cell r="C681">
            <v>2</v>
          </cell>
          <cell r="D681">
            <v>2</v>
          </cell>
          <cell r="E681">
            <v>4</v>
          </cell>
        </row>
        <row r="682">
          <cell r="A682" t="str">
            <v>2-1393139-5</v>
          </cell>
          <cell r="C682">
            <v>10</v>
          </cell>
          <cell r="E682">
            <v>10</v>
          </cell>
        </row>
        <row r="683">
          <cell r="A683" t="str">
            <v>2-1423151-0</v>
          </cell>
          <cell r="B683">
            <v>5</v>
          </cell>
          <cell r="E683">
            <v>5</v>
          </cell>
        </row>
        <row r="684">
          <cell r="A684" t="str">
            <v>2-1423152-2</v>
          </cell>
          <cell r="B684">
            <v>10</v>
          </cell>
          <cell r="C684">
            <v>4</v>
          </cell>
          <cell r="E684">
            <v>14</v>
          </cell>
        </row>
        <row r="685">
          <cell r="A685" t="str">
            <v>2-1423154-5</v>
          </cell>
          <cell r="C685">
            <v>3</v>
          </cell>
          <cell r="E685">
            <v>3</v>
          </cell>
        </row>
        <row r="686">
          <cell r="A686" t="str">
            <v>2-1423157-1</v>
          </cell>
          <cell r="B686">
            <v>12</v>
          </cell>
          <cell r="C686">
            <v>8</v>
          </cell>
          <cell r="D686">
            <v>35</v>
          </cell>
          <cell r="E686">
            <v>55</v>
          </cell>
        </row>
        <row r="687">
          <cell r="A687" t="str">
            <v>2-1423157-5</v>
          </cell>
          <cell r="B687">
            <v>44</v>
          </cell>
          <cell r="C687">
            <v>39</v>
          </cell>
          <cell r="D687">
            <v>13</v>
          </cell>
          <cell r="E687">
            <v>96</v>
          </cell>
        </row>
        <row r="688">
          <cell r="A688" t="str">
            <v>2-1423157-9</v>
          </cell>
          <cell r="B688">
            <v>26</v>
          </cell>
          <cell r="D688">
            <v>18</v>
          </cell>
          <cell r="E688">
            <v>44</v>
          </cell>
        </row>
        <row r="689">
          <cell r="A689" t="str">
            <v>2-1423158-4</v>
          </cell>
          <cell r="D689">
            <v>7</v>
          </cell>
          <cell r="E689">
            <v>7</v>
          </cell>
        </row>
        <row r="690">
          <cell r="A690" t="str">
            <v>2-1423159-1</v>
          </cell>
          <cell r="B690">
            <v>10</v>
          </cell>
          <cell r="C690">
            <v>10</v>
          </cell>
          <cell r="D690">
            <v>36</v>
          </cell>
          <cell r="E690">
            <v>56</v>
          </cell>
        </row>
        <row r="691">
          <cell r="A691" t="str">
            <v>2-1423159-4</v>
          </cell>
          <cell r="B691">
            <v>4</v>
          </cell>
          <cell r="C691">
            <v>5</v>
          </cell>
          <cell r="D691">
            <v>14</v>
          </cell>
          <cell r="E691">
            <v>23</v>
          </cell>
        </row>
        <row r="692">
          <cell r="A692" t="str">
            <v>2-1423159-5</v>
          </cell>
          <cell r="B692">
            <v>2</v>
          </cell>
          <cell r="C692">
            <v>7</v>
          </cell>
          <cell r="D692">
            <v>6</v>
          </cell>
          <cell r="E692">
            <v>15</v>
          </cell>
        </row>
        <row r="693">
          <cell r="A693" t="str">
            <v>2-1423159-8</v>
          </cell>
          <cell r="B693">
            <v>9</v>
          </cell>
          <cell r="C693">
            <v>2</v>
          </cell>
          <cell r="D693">
            <v>5</v>
          </cell>
          <cell r="E693">
            <v>16</v>
          </cell>
        </row>
        <row r="694">
          <cell r="A694" t="str">
            <v>2-1423160-2</v>
          </cell>
          <cell r="C694">
            <v>5</v>
          </cell>
          <cell r="E694">
            <v>5</v>
          </cell>
        </row>
        <row r="695">
          <cell r="A695" t="str">
            <v>2-1423160-6</v>
          </cell>
          <cell r="C695">
            <v>5</v>
          </cell>
          <cell r="E695">
            <v>5</v>
          </cell>
        </row>
        <row r="696">
          <cell r="A696" t="str">
            <v>2-1423161-0</v>
          </cell>
          <cell r="C696">
            <v>6</v>
          </cell>
          <cell r="E696">
            <v>6</v>
          </cell>
        </row>
        <row r="697">
          <cell r="A697" t="str">
            <v>2-1423161-3</v>
          </cell>
          <cell r="C697">
            <v>2</v>
          </cell>
          <cell r="E697">
            <v>2</v>
          </cell>
        </row>
        <row r="698">
          <cell r="A698" t="str">
            <v>2-1423161-4</v>
          </cell>
          <cell r="C698">
            <v>5</v>
          </cell>
          <cell r="E698">
            <v>5</v>
          </cell>
        </row>
        <row r="699">
          <cell r="A699" t="str">
            <v>2-1423161-6</v>
          </cell>
          <cell r="C699">
            <v>25</v>
          </cell>
          <cell r="E699">
            <v>25</v>
          </cell>
        </row>
        <row r="700">
          <cell r="A700" t="str">
            <v>2-1423162-1</v>
          </cell>
          <cell r="B700">
            <v>23</v>
          </cell>
          <cell r="C700">
            <v>7</v>
          </cell>
          <cell r="D700">
            <v>29</v>
          </cell>
          <cell r="E700">
            <v>59</v>
          </cell>
        </row>
        <row r="701">
          <cell r="A701" t="str">
            <v>2-1423162-4</v>
          </cell>
          <cell r="B701">
            <v>55</v>
          </cell>
          <cell r="C701">
            <v>8</v>
          </cell>
          <cell r="D701">
            <v>25</v>
          </cell>
          <cell r="E701">
            <v>88</v>
          </cell>
        </row>
        <row r="702">
          <cell r="A702" t="str">
            <v>2-1423162-7</v>
          </cell>
          <cell r="B702">
            <v>5</v>
          </cell>
          <cell r="C702">
            <v>10</v>
          </cell>
          <cell r="D702">
            <v>10</v>
          </cell>
          <cell r="E702">
            <v>25</v>
          </cell>
        </row>
        <row r="703">
          <cell r="A703" t="str">
            <v>2-1423164-1</v>
          </cell>
          <cell r="B703">
            <v>8</v>
          </cell>
          <cell r="D703">
            <v>2</v>
          </cell>
          <cell r="E703">
            <v>10</v>
          </cell>
        </row>
        <row r="704">
          <cell r="A704" t="str">
            <v>2-1423164-4</v>
          </cell>
          <cell r="B704">
            <v>7</v>
          </cell>
          <cell r="C704">
            <v>6</v>
          </cell>
          <cell r="E704">
            <v>13</v>
          </cell>
        </row>
        <row r="705">
          <cell r="A705" t="str">
            <v>2-1423164-6</v>
          </cell>
          <cell r="B705">
            <v>11</v>
          </cell>
          <cell r="C705">
            <v>6</v>
          </cell>
          <cell r="D705">
            <v>23</v>
          </cell>
          <cell r="E705">
            <v>40</v>
          </cell>
        </row>
        <row r="706">
          <cell r="A706" t="str">
            <v>2-1423164-8</v>
          </cell>
          <cell r="B706">
            <v>42</v>
          </cell>
          <cell r="C706">
            <v>12</v>
          </cell>
          <cell r="D706">
            <v>24</v>
          </cell>
          <cell r="E706">
            <v>78</v>
          </cell>
        </row>
        <row r="707">
          <cell r="A707" t="str">
            <v>2-1423165-0</v>
          </cell>
          <cell r="B707">
            <v>4</v>
          </cell>
          <cell r="C707">
            <v>4</v>
          </cell>
          <cell r="D707">
            <v>2</v>
          </cell>
          <cell r="E707">
            <v>10</v>
          </cell>
        </row>
        <row r="708">
          <cell r="A708" t="str">
            <v>2-1423165-8</v>
          </cell>
          <cell r="B708">
            <v>2</v>
          </cell>
          <cell r="C708">
            <v>8</v>
          </cell>
          <cell r="E708">
            <v>10</v>
          </cell>
        </row>
        <row r="709">
          <cell r="A709" t="str">
            <v>2-1423179-1</v>
          </cell>
          <cell r="B709">
            <v>4</v>
          </cell>
          <cell r="D709">
            <v>2</v>
          </cell>
          <cell r="E709">
            <v>6</v>
          </cell>
        </row>
        <row r="710">
          <cell r="A710" t="str">
            <v>2-1423179-2</v>
          </cell>
          <cell r="D710">
            <v>5</v>
          </cell>
          <cell r="E710">
            <v>5</v>
          </cell>
        </row>
        <row r="711">
          <cell r="A711" t="str">
            <v>2-1423179-4</v>
          </cell>
          <cell r="D711">
            <v>2</v>
          </cell>
          <cell r="E711">
            <v>2</v>
          </cell>
        </row>
        <row r="712">
          <cell r="A712" t="str">
            <v>2-1423183-0</v>
          </cell>
          <cell r="C712">
            <v>25</v>
          </cell>
          <cell r="D712">
            <v>1</v>
          </cell>
          <cell r="E712">
            <v>26</v>
          </cell>
        </row>
        <row r="713">
          <cell r="A713" t="str">
            <v>2-1423183-6</v>
          </cell>
          <cell r="B713">
            <v>1</v>
          </cell>
          <cell r="D713">
            <v>1</v>
          </cell>
          <cell r="E713">
            <v>2</v>
          </cell>
        </row>
        <row r="714">
          <cell r="A714" t="str">
            <v>2-1423393-1</v>
          </cell>
          <cell r="C714">
            <v>10</v>
          </cell>
          <cell r="E714">
            <v>10</v>
          </cell>
        </row>
        <row r="715">
          <cell r="A715" t="str">
            <v>2-1423393-7</v>
          </cell>
          <cell r="C715">
            <v>2</v>
          </cell>
          <cell r="E715">
            <v>2</v>
          </cell>
        </row>
        <row r="716">
          <cell r="A716" t="str">
            <v>2-1423393-8</v>
          </cell>
          <cell r="B716">
            <v>3</v>
          </cell>
          <cell r="D716">
            <v>6</v>
          </cell>
          <cell r="E716">
            <v>9</v>
          </cell>
        </row>
        <row r="717">
          <cell r="A717" t="str">
            <v>2-1437448-1</v>
          </cell>
          <cell r="B717">
            <v>26</v>
          </cell>
          <cell r="C717">
            <v>17</v>
          </cell>
          <cell r="D717">
            <v>20</v>
          </cell>
          <cell r="E717">
            <v>63</v>
          </cell>
        </row>
        <row r="718">
          <cell r="A718" t="str">
            <v>2-1437456-2</v>
          </cell>
          <cell r="C718">
            <v>2</v>
          </cell>
          <cell r="E718">
            <v>2</v>
          </cell>
        </row>
        <row r="719">
          <cell r="A719" t="str">
            <v>2-1437459-4</v>
          </cell>
          <cell r="B719">
            <v>12</v>
          </cell>
          <cell r="C719">
            <v>2</v>
          </cell>
          <cell r="E719">
            <v>14</v>
          </cell>
        </row>
        <row r="720">
          <cell r="A720" t="str">
            <v>2-1437463-8</v>
          </cell>
          <cell r="B720">
            <v>5</v>
          </cell>
          <cell r="C720">
            <v>15</v>
          </cell>
          <cell r="D720">
            <v>10</v>
          </cell>
          <cell r="E720">
            <v>30</v>
          </cell>
        </row>
        <row r="721">
          <cell r="A721" t="str">
            <v>2-1437463-9</v>
          </cell>
          <cell r="B721">
            <v>16</v>
          </cell>
          <cell r="C721">
            <v>10</v>
          </cell>
          <cell r="E721">
            <v>26</v>
          </cell>
        </row>
        <row r="722">
          <cell r="A722" t="str">
            <v>2-1437467-6</v>
          </cell>
          <cell r="C722">
            <v>5</v>
          </cell>
          <cell r="E722">
            <v>5</v>
          </cell>
        </row>
        <row r="723">
          <cell r="A723" t="str">
            <v>2-1437467-7</v>
          </cell>
          <cell r="D723">
            <v>5</v>
          </cell>
          <cell r="E723">
            <v>5</v>
          </cell>
        </row>
        <row r="724">
          <cell r="A724" t="str">
            <v>2-1437468-8</v>
          </cell>
          <cell r="B724">
            <v>10</v>
          </cell>
          <cell r="C724">
            <v>22</v>
          </cell>
          <cell r="D724">
            <v>15</v>
          </cell>
          <cell r="E724">
            <v>47</v>
          </cell>
        </row>
        <row r="725">
          <cell r="A725" t="str">
            <v>2-1437471-9</v>
          </cell>
          <cell r="C725">
            <v>18</v>
          </cell>
          <cell r="D725">
            <v>8</v>
          </cell>
          <cell r="E725">
            <v>26</v>
          </cell>
        </row>
        <row r="726">
          <cell r="A726" t="str">
            <v>2-1437476-4</v>
          </cell>
          <cell r="B726">
            <v>12</v>
          </cell>
          <cell r="D726">
            <v>26</v>
          </cell>
          <cell r="E726">
            <v>38</v>
          </cell>
        </row>
        <row r="727">
          <cell r="A727" t="str">
            <v>214401N001</v>
          </cell>
          <cell r="C727">
            <v>25</v>
          </cell>
          <cell r="D727">
            <v>25</v>
          </cell>
          <cell r="E727">
            <v>50</v>
          </cell>
        </row>
        <row r="728">
          <cell r="A728" t="str">
            <v>2-1472969-4</v>
          </cell>
          <cell r="B728">
            <v>25</v>
          </cell>
          <cell r="E728">
            <v>25</v>
          </cell>
        </row>
        <row r="729">
          <cell r="A729" t="str">
            <v>2-1472973-5</v>
          </cell>
          <cell r="C729">
            <v>2</v>
          </cell>
          <cell r="E729">
            <v>2</v>
          </cell>
        </row>
        <row r="730">
          <cell r="A730" t="str">
            <v>2-1472981-5</v>
          </cell>
          <cell r="D730">
            <v>1</v>
          </cell>
          <cell r="E730">
            <v>1</v>
          </cell>
        </row>
        <row r="731">
          <cell r="A731" t="str">
            <v>2-1472981-8</v>
          </cell>
          <cell r="D731">
            <v>3</v>
          </cell>
          <cell r="E731">
            <v>3</v>
          </cell>
        </row>
        <row r="732">
          <cell r="A732" t="str">
            <v>2-1589070-6</v>
          </cell>
          <cell r="C732">
            <v>10</v>
          </cell>
          <cell r="E732">
            <v>10</v>
          </cell>
        </row>
        <row r="733">
          <cell r="A733" t="str">
            <v>2-1589071-0</v>
          </cell>
          <cell r="C733">
            <v>10</v>
          </cell>
          <cell r="E733">
            <v>10</v>
          </cell>
        </row>
        <row r="734">
          <cell r="A734" t="str">
            <v>2-1589072-3</v>
          </cell>
          <cell r="D734">
            <v>30</v>
          </cell>
          <cell r="E734">
            <v>30</v>
          </cell>
        </row>
        <row r="735">
          <cell r="A735" t="str">
            <v>2-1589456-0</v>
          </cell>
          <cell r="D735">
            <v>6</v>
          </cell>
          <cell r="E735">
            <v>6</v>
          </cell>
        </row>
        <row r="736">
          <cell r="A736" t="str">
            <v>2-1589462-4</v>
          </cell>
          <cell r="C736">
            <v>20</v>
          </cell>
          <cell r="E736">
            <v>20</v>
          </cell>
        </row>
        <row r="737">
          <cell r="A737" t="str">
            <v>2-1589469-4</v>
          </cell>
          <cell r="C737">
            <v>10</v>
          </cell>
          <cell r="D737">
            <v>5</v>
          </cell>
          <cell r="E737">
            <v>15</v>
          </cell>
        </row>
        <row r="738">
          <cell r="A738" t="str">
            <v>2-1589469-5</v>
          </cell>
          <cell r="C738">
            <v>5</v>
          </cell>
          <cell r="D738">
            <v>15</v>
          </cell>
          <cell r="E738">
            <v>20</v>
          </cell>
        </row>
        <row r="739">
          <cell r="A739" t="str">
            <v>2-1589483-6</v>
          </cell>
          <cell r="B739">
            <v>106</v>
          </cell>
          <cell r="D739">
            <v>21</v>
          </cell>
          <cell r="E739">
            <v>127</v>
          </cell>
        </row>
        <row r="740">
          <cell r="A740" t="str">
            <v>2-1589487-5</v>
          </cell>
          <cell r="B740">
            <v>37</v>
          </cell>
          <cell r="D740">
            <v>33</v>
          </cell>
          <cell r="E740">
            <v>70</v>
          </cell>
        </row>
        <row r="741">
          <cell r="A741" t="str">
            <v>2-1589901-8</v>
          </cell>
          <cell r="C741">
            <v>4</v>
          </cell>
          <cell r="E741">
            <v>4</v>
          </cell>
        </row>
        <row r="742">
          <cell r="A742" t="str">
            <v>2-1616058-5</v>
          </cell>
          <cell r="B742">
            <v>21</v>
          </cell>
          <cell r="D742">
            <v>3</v>
          </cell>
          <cell r="E742">
            <v>24</v>
          </cell>
        </row>
        <row r="743">
          <cell r="A743" t="str">
            <v>2-1617002-5</v>
          </cell>
          <cell r="D743">
            <v>14</v>
          </cell>
          <cell r="E743">
            <v>14</v>
          </cell>
        </row>
        <row r="744">
          <cell r="A744" t="str">
            <v>2-1617004-0</v>
          </cell>
          <cell r="C744">
            <v>10</v>
          </cell>
          <cell r="E744">
            <v>10</v>
          </cell>
        </row>
        <row r="745">
          <cell r="A745" t="str">
            <v>2-1617004-9</v>
          </cell>
          <cell r="B745">
            <v>6</v>
          </cell>
          <cell r="E745">
            <v>6</v>
          </cell>
        </row>
        <row r="746">
          <cell r="A746" t="str">
            <v>2-1617011-7</v>
          </cell>
          <cell r="B746">
            <v>3</v>
          </cell>
          <cell r="C746">
            <v>7</v>
          </cell>
          <cell r="E746">
            <v>10</v>
          </cell>
        </row>
        <row r="747">
          <cell r="A747" t="str">
            <v>2-1617012-2</v>
          </cell>
          <cell r="B747">
            <v>12</v>
          </cell>
          <cell r="D747">
            <v>30</v>
          </cell>
          <cell r="E747">
            <v>42</v>
          </cell>
        </row>
        <row r="748">
          <cell r="A748" t="str">
            <v>2-1617012-5</v>
          </cell>
          <cell r="D748">
            <v>17</v>
          </cell>
          <cell r="E748">
            <v>17</v>
          </cell>
        </row>
        <row r="749">
          <cell r="A749" t="str">
            <v>2-1617016-0</v>
          </cell>
          <cell r="B749">
            <v>7</v>
          </cell>
          <cell r="C749">
            <v>20</v>
          </cell>
          <cell r="E749">
            <v>27</v>
          </cell>
        </row>
        <row r="750">
          <cell r="A750" t="str">
            <v>2-1617019-6</v>
          </cell>
          <cell r="D750">
            <v>20</v>
          </cell>
          <cell r="E750">
            <v>20</v>
          </cell>
        </row>
        <row r="751">
          <cell r="A751" t="str">
            <v>2-1617022-3</v>
          </cell>
          <cell r="B751">
            <v>500</v>
          </cell>
          <cell r="C751">
            <v>12</v>
          </cell>
          <cell r="E751">
            <v>512</v>
          </cell>
        </row>
        <row r="752">
          <cell r="A752" t="str">
            <v>2-1617022-4</v>
          </cell>
          <cell r="C752">
            <v>25</v>
          </cell>
          <cell r="E752">
            <v>25</v>
          </cell>
        </row>
        <row r="753">
          <cell r="A753" t="str">
            <v>2-1617022-5</v>
          </cell>
          <cell r="C753">
            <v>25</v>
          </cell>
          <cell r="E753">
            <v>25</v>
          </cell>
        </row>
        <row r="754">
          <cell r="A754" t="str">
            <v>2-1617028-3</v>
          </cell>
          <cell r="B754">
            <v>20</v>
          </cell>
          <cell r="C754">
            <v>10</v>
          </cell>
          <cell r="E754">
            <v>30</v>
          </cell>
        </row>
        <row r="755">
          <cell r="A755" t="str">
            <v>2-1617033-5</v>
          </cell>
          <cell r="C755">
            <v>10</v>
          </cell>
          <cell r="E755">
            <v>10</v>
          </cell>
        </row>
        <row r="756">
          <cell r="A756" t="str">
            <v>2-1617045-8</v>
          </cell>
          <cell r="D756">
            <v>15</v>
          </cell>
          <cell r="E756">
            <v>15</v>
          </cell>
        </row>
        <row r="757">
          <cell r="A757" t="str">
            <v>2-1617057-3</v>
          </cell>
          <cell r="C757">
            <v>4</v>
          </cell>
          <cell r="E757">
            <v>4</v>
          </cell>
        </row>
        <row r="758">
          <cell r="A758" t="str">
            <v>2-1617058-9</v>
          </cell>
          <cell r="B758">
            <v>15</v>
          </cell>
          <cell r="D758">
            <v>16</v>
          </cell>
          <cell r="E758">
            <v>31</v>
          </cell>
        </row>
        <row r="759">
          <cell r="A759" t="str">
            <v>2-1617059-0</v>
          </cell>
          <cell r="D759">
            <v>12</v>
          </cell>
          <cell r="E759">
            <v>12</v>
          </cell>
        </row>
        <row r="760">
          <cell r="A760" t="str">
            <v>2-1617060-9</v>
          </cell>
          <cell r="B760">
            <v>5</v>
          </cell>
          <cell r="C760">
            <v>5</v>
          </cell>
          <cell r="D760">
            <v>1</v>
          </cell>
          <cell r="E760">
            <v>11</v>
          </cell>
        </row>
        <row r="761">
          <cell r="A761" t="str">
            <v>2-1617061-1</v>
          </cell>
          <cell r="C761">
            <v>1</v>
          </cell>
          <cell r="E761">
            <v>1</v>
          </cell>
        </row>
        <row r="762">
          <cell r="A762" t="str">
            <v>2-1617061-6</v>
          </cell>
          <cell r="C762">
            <v>25</v>
          </cell>
          <cell r="E762">
            <v>25</v>
          </cell>
        </row>
        <row r="763">
          <cell r="A763" t="str">
            <v>2-1617073-7</v>
          </cell>
          <cell r="B763">
            <v>5</v>
          </cell>
          <cell r="D763">
            <v>10</v>
          </cell>
          <cell r="E763">
            <v>15</v>
          </cell>
        </row>
        <row r="764">
          <cell r="A764" t="str">
            <v>2-1617076-3</v>
          </cell>
          <cell r="C764">
            <v>7</v>
          </cell>
          <cell r="D764">
            <v>28</v>
          </cell>
          <cell r="E764">
            <v>35</v>
          </cell>
        </row>
        <row r="765">
          <cell r="A765" t="str">
            <v>2-1617088-5</v>
          </cell>
          <cell r="B765">
            <v>5</v>
          </cell>
          <cell r="C765">
            <v>11</v>
          </cell>
          <cell r="E765">
            <v>16</v>
          </cell>
        </row>
        <row r="766">
          <cell r="A766" t="str">
            <v>2-1617118-3</v>
          </cell>
          <cell r="D766">
            <v>25</v>
          </cell>
          <cell r="E766">
            <v>25</v>
          </cell>
        </row>
        <row r="767">
          <cell r="A767" t="str">
            <v>2-1617164-0</v>
          </cell>
          <cell r="D767">
            <v>10</v>
          </cell>
          <cell r="E767">
            <v>10</v>
          </cell>
        </row>
        <row r="768">
          <cell r="A768" t="str">
            <v>2-1617340-4</v>
          </cell>
          <cell r="D768">
            <v>11</v>
          </cell>
          <cell r="E768">
            <v>11</v>
          </cell>
        </row>
        <row r="769">
          <cell r="A769" t="str">
            <v>2-1617345-9</v>
          </cell>
          <cell r="C769">
            <v>5</v>
          </cell>
          <cell r="E769">
            <v>5</v>
          </cell>
        </row>
        <row r="770">
          <cell r="A770" t="str">
            <v>2-1617351-8</v>
          </cell>
          <cell r="C770">
            <v>25</v>
          </cell>
          <cell r="E770">
            <v>25</v>
          </cell>
        </row>
        <row r="771">
          <cell r="A771" t="str">
            <v>2-1617522-7</v>
          </cell>
          <cell r="B771">
            <v>25</v>
          </cell>
          <cell r="C771">
            <v>5</v>
          </cell>
          <cell r="E771">
            <v>30</v>
          </cell>
        </row>
        <row r="772">
          <cell r="A772" t="str">
            <v>2-1617529-8</v>
          </cell>
          <cell r="B772">
            <v>28</v>
          </cell>
          <cell r="E772">
            <v>28</v>
          </cell>
        </row>
        <row r="773">
          <cell r="A773" t="str">
            <v>2-1617545-8</v>
          </cell>
          <cell r="C773">
            <v>20</v>
          </cell>
          <cell r="E773">
            <v>20</v>
          </cell>
        </row>
        <row r="774">
          <cell r="A774" t="str">
            <v>2-1617569-7</v>
          </cell>
          <cell r="B774">
            <v>100</v>
          </cell>
          <cell r="C774">
            <v>25</v>
          </cell>
          <cell r="E774">
            <v>125</v>
          </cell>
        </row>
        <row r="775">
          <cell r="A775" t="str">
            <v>2-1617752-4</v>
          </cell>
          <cell r="B775">
            <v>20</v>
          </cell>
          <cell r="E775">
            <v>20</v>
          </cell>
        </row>
        <row r="776">
          <cell r="A776" t="str">
            <v>2-1617758-9</v>
          </cell>
          <cell r="C776">
            <v>10</v>
          </cell>
          <cell r="E776">
            <v>10</v>
          </cell>
        </row>
        <row r="777">
          <cell r="A777" t="str">
            <v>2-1617780-7</v>
          </cell>
          <cell r="C777">
            <v>10</v>
          </cell>
          <cell r="E777">
            <v>10</v>
          </cell>
        </row>
        <row r="778">
          <cell r="A778" t="str">
            <v>2-1618002-0</v>
          </cell>
          <cell r="D778">
            <v>4</v>
          </cell>
          <cell r="E778">
            <v>4</v>
          </cell>
        </row>
        <row r="779">
          <cell r="A779" t="str">
            <v>2-1618058-2</v>
          </cell>
          <cell r="C779">
            <v>5</v>
          </cell>
          <cell r="D779">
            <v>10</v>
          </cell>
          <cell r="E779">
            <v>15</v>
          </cell>
        </row>
        <row r="780">
          <cell r="A780" t="str">
            <v>2-1618058-4</v>
          </cell>
          <cell r="B780">
            <v>2</v>
          </cell>
          <cell r="C780">
            <v>2</v>
          </cell>
          <cell r="D780">
            <v>4</v>
          </cell>
          <cell r="E780">
            <v>8</v>
          </cell>
        </row>
        <row r="781">
          <cell r="A781" t="str">
            <v>2-1618058-8</v>
          </cell>
          <cell r="C781">
            <v>3</v>
          </cell>
          <cell r="D781">
            <v>1</v>
          </cell>
          <cell r="E781">
            <v>4</v>
          </cell>
        </row>
        <row r="782">
          <cell r="A782" t="str">
            <v>2-1618059-0</v>
          </cell>
          <cell r="C782">
            <v>1</v>
          </cell>
          <cell r="E782">
            <v>1</v>
          </cell>
        </row>
        <row r="783">
          <cell r="A783" t="str">
            <v>2-1618060-1</v>
          </cell>
          <cell r="B783">
            <v>3</v>
          </cell>
          <cell r="C783">
            <v>2</v>
          </cell>
          <cell r="D783">
            <v>1</v>
          </cell>
          <cell r="E783">
            <v>6</v>
          </cell>
        </row>
        <row r="784">
          <cell r="A784" t="str">
            <v>2-1618065-1</v>
          </cell>
          <cell r="D784">
            <v>2</v>
          </cell>
          <cell r="E784">
            <v>2</v>
          </cell>
        </row>
        <row r="785">
          <cell r="A785" t="str">
            <v>2-1618065-4</v>
          </cell>
          <cell r="D785">
            <v>1</v>
          </cell>
          <cell r="E785">
            <v>1</v>
          </cell>
        </row>
        <row r="786">
          <cell r="A786" t="str">
            <v>2-1618067-0</v>
          </cell>
          <cell r="B786">
            <v>2</v>
          </cell>
          <cell r="C786">
            <v>1</v>
          </cell>
          <cell r="D786">
            <v>1</v>
          </cell>
          <cell r="E786">
            <v>4</v>
          </cell>
        </row>
        <row r="787">
          <cell r="A787" t="str">
            <v>2-1618067-1</v>
          </cell>
          <cell r="B787">
            <v>10</v>
          </cell>
          <cell r="C787">
            <v>2</v>
          </cell>
          <cell r="D787">
            <v>2</v>
          </cell>
          <cell r="E787">
            <v>14</v>
          </cell>
        </row>
        <row r="788">
          <cell r="A788" t="str">
            <v>2-1618067-9</v>
          </cell>
          <cell r="C788">
            <v>10</v>
          </cell>
          <cell r="E788">
            <v>10</v>
          </cell>
        </row>
        <row r="789">
          <cell r="A789" t="str">
            <v>2-1618068-1</v>
          </cell>
          <cell r="C789">
            <v>3</v>
          </cell>
          <cell r="E789">
            <v>3</v>
          </cell>
        </row>
        <row r="790">
          <cell r="A790" t="str">
            <v>2-1618071-0</v>
          </cell>
          <cell r="D790">
            <v>5</v>
          </cell>
          <cell r="E790">
            <v>5</v>
          </cell>
        </row>
        <row r="791">
          <cell r="A791" t="str">
            <v>2-1618071-6</v>
          </cell>
          <cell r="B791">
            <v>37</v>
          </cell>
          <cell r="C791">
            <v>18</v>
          </cell>
          <cell r="D791">
            <v>12</v>
          </cell>
          <cell r="E791">
            <v>67</v>
          </cell>
        </row>
        <row r="792">
          <cell r="A792" t="str">
            <v>2-1618071-8</v>
          </cell>
          <cell r="B792">
            <v>2</v>
          </cell>
          <cell r="D792">
            <v>3</v>
          </cell>
          <cell r="E792">
            <v>5</v>
          </cell>
        </row>
        <row r="793">
          <cell r="A793" t="str">
            <v>2-1618082-5</v>
          </cell>
          <cell r="B793">
            <v>4</v>
          </cell>
          <cell r="C793">
            <v>1</v>
          </cell>
          <cell r="E793">
            <v>5</v>
          </cell>
        </row>
        <row r="794">
          <cell r="A794" t="str">
            <v>2-1618092-1</v>
          </cell>
          <cell r="C794">
            <v>1</v>
          </cell>
          <cell r="E794">
            <v>1</v>
          </cell>
        </row>
        <row r="795">
          <cell r="A795" t="str">
            <v>2-1618092-3</v>
          </cell>
          <cell r="B795">
            <v>9</v>
          </cell>
          <cell r="C795">
            <v>1</v>
          </cell>
          <cell r="D795">
            <v>5</v>
          </cell>
          <cell r="E795">
            <v>15</v>
          </cell>
        </row>
        <row r="796">
          <cell r="A796" t="str">
            <v>2-1618092-4</v>
          </cell>
          <cell r="B796">
            <v>2</v>
          </cell>
          <cell r="C796">
            <v>2</v>
          </cell>
          <cell r="E796">
            <v>4</v>
          </cell>
        </row>
        <row r="797">
          <cell r="A797" t="str">
            <v>2-1618092-6</v>
          </cell>
          <cell r="D797">
            <v>3</v>
          </cell>
          <cell r="E797">
            <v>3</v>
          </cell>
        </row>
        <row r="798">
          <cell r="A798" t="str">
            <v>2-1618095-1</v>
          </cell>
          <cell r="B798">
            <v>4</v>
          </cell>
          <cell r="C798">
            <v>3</v>
          </cell>
          <cell r="D798">
            <v>2</v>
          </cell>
          <cell r="E798">
            <v>9</v>
          </cell>
        </row>
        <row r="799">
          <cell r="A799" t="str">
            <v>2-1618100-1</v>
          </cell>
          <cell r="B799">
            <v>4</v>
          </cell>
          <cell r="C799">
            <v>10</v>
          </cell>
          <cell r="E799">
            <v>14</v>
          </cell>
        </row>
        <row r="800">
          <cell r="A800" t="str">
            <v>2-1618100-9</v>
          </cell>
          <cell r="B800">
            <v>18</v>
          </cell>
          <cell r="C800">
            <v>2</v>
          </cell>
          <cell r="D800">
            <v>8</v>
          </cell>
          <cell r="E800">
            <v>28</v>
          </cell>
        </row>
        <row r="801">
          <cell r="A801" t="str">
            <v>2-1618105-8</v>
          </cell>
          <cell r="D801">
            <v>1</v>
          </cell>
          <cell r="E801">
            <v>1</v>
          </cell>
        </row>
        <row r="802">
          <cell r="A802" t="str">
            <v>2-1618107-1</v>
          </cell>
          <cell r="C802">
            <v>2</v>
          </cell>
          <cell r="E802">
            <v>2</v>
          </cell>
        </row>
        <row r="803">
          <cell r="A803" t="str">
            <v>2-1618107-2</v>
          </cell>
          <cell r="C803">
            <v>5</v>
          </cell>
          <cell r="E803">
            <v>5</v>
          </cell>
        </row>
        <row r="804">
          <cell r="A804" t="str">
            <v>2-1618107-4</v>
          </cell>
          <cell r="B804">
            <v>2</v>
          </cell>
          <cell r="C804">
            <v>3</v>
          </cell>
          <cell r="E804">
            <v>5</v>
          </cell>
        </row>
        <row r="805">
          <cell r="A805" t="str">
            <v>2-1618107-5</v>
          </cell>
          <cell r="C805">
            <v>2</v>
          </cell>
          <cell r="E805">
            <v>2</v>
          </cell>
        </row>
        <row r="806">
          <cell r="A806" t="str">
            <v>2-1618107-6</v>
          </cell>
          <cell r="B806">
            <v>3</v>
          </cell>
          <cell r="D806">
            <v>6</v>
          </cell>
          <cell r="E806">
            <v>9</v>
          </cell>
        </row>
        <row r="807">
          <cell r="A807" t="str">
            <v>2-1618108-0</v>
          </cell>
          <cell r="D807">
            <v>1</v>
          </cell>
          <cell r="E807">
            <v>1</v>
          </cell>
        </row>
        <row r="808">
          <cell r="A808" t="str">
            <v>2-1618108-3</v>
          </cell>
          <cell r="D808">
            <v>1</v>
          </cell>
          <cell r="E808">
            <v>1</v>
          </cell>
        </row>
        <row r="809">
          <cell r="A809" t="str">
            <v>2-1618112-4</v>
          </cell>
          <cell r="B809">
            <v>2</v>
          </cell>
          <cell r="C809">
            <v>10</v>
          </cell>
          <cell r="E809">
            <v>12</v>
          </cell>
        </row>
        <row r="810">
          <cell r="A810" t="str">
            <v>2-1618112-7</v>
          </cell>
          <cell r="D810">
            <v>1</v>
          </cell>
          <cell r="E810">
            <v>1</v>
          </cell>
        </row>
        <row r="811">
          <cell r="A811" t="str">
            <v>2-1618113-4</v>
          </cell>
          <cell r="B811">
            <v>6</v>
          </cell>
          <cell r="C811">
            <v>6</v>
          </cell>
          <cell r="D811">
            <v>14</v>
          </cell>
          <cell r="E811">
            <v>26</v>
          </cell>
        </row>
        <row r="812">
          <cell r="A812" t="str">
            <v>2-1618239-4</v>
          </cell>
          <cell r="C812">
            <v>1</v>
          </cell>
          <cell r="E812">
            <v>1</v>
          </cell>
        </row>
        <row r="813">
          <cell r="A813" t="str">
            <v>2-1618241-4</v>
          </cell>
          <cell r="B813">
            <v>26</v>
          </cell>
          <cell r="C813">
            <v>5</v>
          </cell>
          <cell r="D813">
            <v>1</v>
          </cell>
          <cell r="E813">
            <v>32</v>
          </cell>
        </row>
        <row r="814">
          <cell r="A814" t="str">
            <v>2-1618256-5</v>
          </cell>
          <cell r="C814">
            <v>25</v>
          </cell>
          <cell r="E814">
            <v>25</v>
          </cell>
        </row>
        <row r="815">
          <cell r="A815" t="str">
            <v>2-1618274-7</v>
          </cell>
          <cell r="C815">
            <v>1</v>
          </cell>
          <cell r="E815">
            <v>1</v>
          </cell>
        </row>
        <row r="816">
          <cell r="A816" t="str">
            <v>2-1618389-6</v>
          </cell>
          <cell r="B816">
            <v>116</v>
          </cell>
          <cell r="D816">
            <v>2</v>
          </cell>
          <cell r="E816">
            <v>118</v>
          </cell>
        </row>
        <row r="817">
          <cell r="A817" t="str">
            <v>2-1755074-5</v>
          </cell>
          <cell r="B817">
            <v>18</v>
          </cell>
          <cell r="D817">
            <v>2</v>
          </cell>
          <cell r="E817">
            <v>20</v>
          </cell>
        </row>
        <row r="818">
          <cell r="A818" t="str">
            <v>2-1755074-6</v>
          </cell>
          <cell r="D818">
            <v>1</v>
          </cell>
          <cell r="E818">
            <v>1</v>
          </cell>
        </row>
        <row r="819">
          <cell r="A819" t="str">
            <v>219271N005</v>
          </cell>
          <cell r="B819">
            <v>600</v>
          </cell>
          <cell r="D819">
            <v>7000</v>
          </cell>
          <cell r="E819">
            <v>7600</v>
          </cell>
        </row>
        <row r="820">
          <cell r="A820" t="str">
            <v>2-206007-2</v>
          </cell>
          <cell r="C820">
            <v>50</v>
          </cell>
          <cell r="E820">
            <v>50</v>
          </cell>
        </row>
        <row r="821">
          <cell r="A821" t="str">
            <v>221339-000</v>
          </cell>
          <cell r="B821">
            <v>500</v>
          </cell>
          <cell r="C821">
            <v>105500</v>
          </cell>
          <cell r="D821">
            <v>1500</v>
          </cell>
          <cell r="E821">
            <v>107500</v>
          </cell>
        </row>
        <row r="822">
          <cell r="A822" t="str">
            <v>222191-1</v>
          </cell>
          <cell r="C822">
            <v>50</v>
          </cell>
          <cell r="E822">
            <v>50</v>
          </cell>
        </row>
        <row r="823">
          <cell r="A823" t="str">
            <v>222191-5</v>
          </cell>
          <cell r="C823">
            <v>50</v>
          </cell>
          <cell r="E823">
            <v>50</v>
          </cell>
        </row>
        <row r="824">
          <cell r="A824" t="str">
            <v>223853N001</v>
          </cell>
          <cell r="B824">
            <v>1000</v>
          </cell>
          <cell r="D824">
            <v>5600</v>
          </cell>
          <cell r="E824">
            <v>6600</v>
          </cell>
        </row>
        <row r="825">
          <cell r="A825" t="str">
            <v>224645N002</v>
          </cell>
          <cell r="C825">
            <v>25</v>
          </cell>
          <cell r="E825">
            <v>25</v>
          </cell>
        </row>
        <row r="826">
          <cell r="A826" t="str">
            <v>224865-000</v>
          </cell>
          <cell r="B826">
            <v>1</v>
          </cell>
          <cell r="C826">
            <v>4</v>
          </cell>
          <cell r="D826">
            <v>10</v>
          </cell>
          <cell r="E826">
            <v>15</v>
          </cell>
        </row>
        <row r="827">
          <cell r="A827" t="str">
            <v>225092-2</v>
          </cell>
          <cell r="D827">
            <v>300</v>
          </cell>
          <cell r="E827">
            <v>300</v>
          </cell>
        </row>
        <row r="828">
          <cell r="A828" t="str">
            <v>225532-8</v>
          </cell>
          <cell r="B828">
            <v>200</v>
          </cell>
          <cell r="C828">
            <v>100</v>
          </cell>
          <cell r="D828">
            <v>297</v>
          </cell>
          <cell r="E828">
            <v>597</v>
          </cell>
        </row>
        <row r="829">
          <cell r="A829" t="str">
            <v>225550-1</v>
          </cell>
          <cell r="B829">
            <v>500</v>
          </cell>
          <cell r="C829">
            <v>500</v>
          </cell>
          <cell r="D829">
            <v>200</v>
          </cell>
          <cell r="E829">
            <v>1200</v>
          </cell>
        </row>
        <row r="830">
          <cell r="A830" t="str">
            <v>225550-2</v>
          </cell>
          <cell r="B830">
            <v>250</v>
          </cell>
          <cell r="C830">
            <v>975</v>
          </cell>
          <cell r="D830">
            <v>200</v>
          </cell>
          <cell r="E830">
            <v>1425</v>
          </cell>
        </row>
        <row r="831">
          <cell r="A831" t="str">
            <v>225551-2</v>
          </cell>
          <cell r="B831">
            <v>2000</v>
          </cell>
          <cell r="E831">
            <v>2000</v>
          </cell>
        </row>
        <row r="832">
          <cell r="A832" t="str">
            <v>225551-5</v>
          </cell>
          <cell r="C832">
            <v>500</v>
          </cell>
          <cell r="E832">
            <v>500</v>
          </cell>
        </row>
        <row r="833">
          <cell r="A833" t="str">
            <v>225790-2</v>
          </cell>
          <cell r="B833">
            <v>500</v>
          </cell>
          <cell r="C833">
            <v>250</v>
          </cell>
          <cell r="E833">
            <v>750</v>
          </cell>
        </row>
        <row r="834">
          <cell r="A834" t="str">
            <v>225790-4</v>
          </cell>
          <cell r="B834">
            <v>521</v>
          </cell>
          <cell r="C834">
            <v>250</v>
          </cell>
          <cell r="E834">
            <v>771</v>
          </cell>
        </row>
        <row r="835">
          <cell r="A835" t="str">
            <v>225790-7</v>
          </cell>
          <cell r="C835">
            <v>200</v>
          </cell>
          <cell r="D835">
            <v>100</v>
          </cell>
          <cell r="E835">
            <v>300</v>
          </cell>
        </row>
        <row r="836">
          <cell r="A836" t="str">
            <v>225935-4</v>
          </cell>
          <cell r="B836">
            <v>250</v>
          </cell>
          <cell r="C836">
            <v>200</v>
          </cell>
          <cell r="E836">
            <v>450</v>
          </cell>
        </row>
        <row r="837">
          <cell r="A837" t="str">
            <v>226782-1</v>
          </cell>
          <cell r="C837">
            <v>250</v>
          </cell>
          <cell r="E837">
            <v>250</v>
          </cell>
        </row>
        <row r="838">
          <cell r="A838" t="str">
            <v>228636-1</v>
          </cell>
          <cell r="D838">
            <v>200</v>
          </cell>
          <cell r="E838">
            <v>200</v>
          </cell>
        </row>
        <row r="839">
          <cell r="A839" t="str">
            <v>228636-5</v>
          </cell>
          <cell r="C839">
            <v>450</v>
          </cell>
          <cell r="E839">
            <v>450</v>
          </cell>
        </row>
        <row r="840">
          <cell r="A840" t="str">
            <v>228640-1</v>
          </cell>
          <cell r="C840">
            <v>600</v>
          </cell>
          <cell r="E840">
            <v>600</v>
          </cell>
        </row>
        <row r="841">
          <cell r="A841" t="str">
            <v>2-331350-5</v>
          </cell>
          <cell r="B841">
            <v>1100</v>
          </cell>
          <cell r="C841">
            <v>500</v>
          </cell>
          <cell r="D841">
            <v>200</v>
          </cell>
          <cell r="E841">
            <v>1800</v>
          </cell>
        </row>
        <row r="842">
          <cell r="A842" t="str">
            <v>2-331350-6</v>
          </cell>
          <cell r="B842">
            <v>600</v>
          </cell>
          <cell r="C842">
            <v>562</v>
          </cell>
          <cell r="D842">
            <v>250</v>
          </cell>
          <cell r="E842">
            <v>1412</v>
          </cell>
        </row>
        <row r="843">
          <cell r="A843" t="str">
            <v>2-331351-4</v>
          </cell>
          <cell r="D843">
            <v>300</v>
          </cell>
          <cell r="E843">
            <v>300</v>
          </cell>
        </row>
        <row r="844">
          <cell r="A844" t="str">
            <v>233238-000</v>
          </cell>
          <cell r="D844">
            <v>120</v>
          </cell>
          <cell r="E844">
            <v>120</v>
          </cell>
        </row>
        <row r="845">
          <cell r="A845" t="str">
            <v>235705-000</v>
          </cell>
          <cell r="B845">
            <v>15</v>
          </cell>
          <cell r="C845">
            <v>437</v>
          </cell>
          <cell r="D845">
            <v>200</v>
          </cell>
          <cell r="E845">
            <v>652</v>
          </cell>
        </row>
        <row r="846">
          <cell r="A846" t="str">
            <v>238800-000</v>
          </cell>
          <cell r="B846">
            <v>500</v>
          </cell>
          <cell r="C846">
            <v>1500</v>
          </cell>
          <cell r="D846">
            <v>2000</v>
          </cell>
          <cell r="E846">
            <v>4000</v>
          </cell>
        </row>
        <row r="847">
          <cell r="A847" t="str">
            <v>239365N002</v>
          </cell>
          <cell r="D847">
            <v>60</v>
          </cell>
          <cell r="E847">
            <v>60</v>
          </cell>
        </row>
        <row r="848">
          <cell r="A848" t="str">
            <v>240567-001</v>
          </cell>
          <cell r="B848">
            <v>310</v>
          </cell>
          <cell r="C848">
            <v>230</v>
          </cell>
          <cell r="D848">
            <v>330</v>
          </cell>
          <cell r="E848">
            <v>870</v>
          </cell>
        </row>
        <row r="849">
          <cell r="A849" t="str">
            <v>242051-000</v>
          </cell>
          <cell r="B849">
            <v>2</v>
          </cell>
          <cell r="C849">
            <v>14</v>
          </cell>
          <cell r="D849">
            <v>10</v>
          </cell>
          <cell r="E849">
            <v>26</v>
          </cell>
        </row>
        <row r="850">
          <cell r="A850" t="str">
            <v>242573-000</v>
          </cell>
          <cell r="B850">
            <v>200</v>
          </cell>
          <cell r="C850">
            <v>500</v>
          </cell>
          <cell r="D850">
            <v>250</v>
          </cell>
          <cell r="E850">
            <v>950</v>
          </cell>
        </row>
        <row r="851">
          <cell r="A851" t="str">
            <v>243327-000</v>
          </cell>
          <cell r="B851">
            <v>268</v>
          </cell>
          <cell r="C851">
            <v>25</v>
          </cell>
          <cell r="D851">
            <v>75</v>
          </cell>
          <cell r="E851">
            <v>368</v>
          </cell>
        </row>
        <row r="852">
          <cell r="A852" t="str">
            <v>2437710003</v>
          </cell>
          <cell r="C852">
            <v>4300</v>
          </cell>
          <cell r="D852">
            <v>4100</v>
          </cell>
          <cell r="E852">
            <v>8400</v>
          </cell>
        </row>
        <row r="853">
          <cell r="A853" t="str">
            <v>246393N001</v>
          </cell>
          <cell r="B853">
            <v>10000</v>
          </cell>
          <cell r="D853">
            <v>5000</v>
          </cell>
          <cell r="E853">
            <v>15000</v>
          </cell>
        </row>
        <row r="854">
          <cell r="A854" t="str">
            <v>250449N001</v>
          </cell>
          <cell r="B854">
            <v>1000</v>
          </cell>
          <cell r="C854">
            <v>1000</v>
          </cell>
          <cell r="D854">
            <v>1000</v>
          </cell>
          <cell r="E854">
            <v>3000</v>
          </cell>
        </row>
        <row r="855">
          <cell r="A855" t="str">
            <v>251213N003</v>
          </cell>
          <cell r="B855">
            <v>36</v>
          </cell>
          <cell r="C855">
            <v>310</v>
          </cell>
          <cell r="D855">
            <v>150</v>
          </cell>
          <cell r="E855">
            <v>496</v>
          </cell>
        </row>
        <row r="856">
          <cell r="A856" t="str">
            <v>252781N002</v>
          </cell>
          <cell r="B856">
            <v>55</v>
          </cell>
          <cell r="D856">
            <v>50</v>
          </cell>
          <cell r="E856">
            <v>105</v>
          </cell>
        </row>
        <row r="857">
          <cell r="A857" t="str">
            <v>2-530340-5</v>
          </cell>
          <cell r="C857">
            <v>24</v>
          </cell>
          <cell r="E857">
            <v>24</v>
          </cell>
        </row>
        <row r="858">
          <cell r="A858" t="str">
            <v>254643-000</v>
          </cell>
          <cell r="B858">
            <v>480</v>
          </cell>
          <cell r="C858">
            <v>125</v>
          </cell>
          <cell r="D858">
            <v>25</v>
          </cell>
          <cell r="E858">
            <v>630</v>
          </cell>
        </row>
        <row r="859">
          <cell r="A859" t="str">
            <v>255076-001</v>
          </cell>
          <cell r="B859">
            <v>53</v>
          </cell>
          <cell r="C859">
            <v>40</v>
          </cell>
          <cell r="E859">
            <v>93</v>
          </cell>
        </row>
        <row r="860">
          <cell r="A860" t="str">
            <v>255167N001</v>
          </cell>
          <cell r="B860">
            <v>2500</v>
          </cell>
          <cell r="D860">
            <v>3000</v>
          </cell>
          <cell r="E860">
            <v>5500</v>
          </cell>
        </row>
        <row r="861">
          <cell r="A861" t="str">
            <v>256627-000</v>
          </cell>
          <cell r="D861">
            <v>500</v>
          </cell>
          <cell r="E861">
            <v>500</v>
          </cell>
        </row>
        <row r="862">
          <cell r="A862" t="str">
            <v>262138-000</v>
          </cell>
          <cell r="B862">
            <v>6400</v>
          </cell>
          <cell r="C862">
            <v>8600</v>
          </cell>
          <cell r="D862">
            <v>2000</v>
          </cell>
          <cell r="E862">
            <v>17000</v>
          </cell>
        </row>
        <row r="863">
          <cell r="A863" t="str">
            <v>262269N001</v>
          </cell>
          <cell r="B863">
            <v>21</v>
          </cell>
          <cell r="C863">
            <v>14</v>
          </cell>
          <cell r="D863">
            <v>25</v>
          </cell>
          <cell r="E863">
            <v>60</v>
          </cell>
        </row>
        <row r="864">
          <cell r="A864" t="str">
            <v>268769-000</v>
          </cell>
          <cell r="D864">
            <v>228</v>
          </cell>
          <cell r="E864">
            <v>228</v>
          </cell>
        </row>
        <row r="865">
          <cell r="A865" t="str">
            <v>280831N002</v>
          </cell>
          <cell r="B865">
            <v>10</v>
          </cell>
          <cell r="C865">
            <v>30</v>
          </cell>
          <cell r="D865">
            <v>25</v>
          </cell>
          <cell r="E865">
            <v>65</v>
          </cell>
        </row>
        <row r="866">
          <cell r="A866" t="str">
            <v>2-830611-1</v>
          </cell>
          <cell r="B866">
            <v>180</v>
          </cell>
          <cell r="D866">
            <v>26</v>
          </cell>
          <cell r="E866">
            <v>206</v>
          </cell>
        </row>
        <row r="867">
          <cell r="A867" t="str">
            <v>2-830612-3</v>
          </cell>
          <cell r="C867">
            <v>25</v>
          </cell>
          <cell r="E867">
            <v>25</v>
          </cell>
        </row>
        <row r="868">
          <cell r="A868" t="str">
            <v>2-830638-0</v>
          </cell>
          <cell r="C868">
            <v>10</v>
          </cell>
          <cell r="E868">
            <v>10</v>
          </cell>
        </row>
        <row r="869">
          <cell r="A869" t="str">
            <v>2-832692-2</v>
          </cell>
          <cell r="B869">
            <v>115</v>
          </cell>
          <cell r="C869">
            <v>75</v>
          </cell>
          <cell r="E869">
            <v>190</v>
          </cell>
        </row>
        <row r="870">
          <cell r="A870" t="str">
            <v>2-836917-8</v>
          </cell>
          <cell r="C870">
            <v>10</v>
          </cell>
          <cell r="E870">
            <v>10</v>
          </cell>
        </row>
        <row r="871">
          <cell r="A871" t="str">
            <v>2-837655-1</v>
          </cell>
          <cell r="C871">
            <v>20</v>
          </cell>
          <cell r="E871">
            <v>20</v>
          </cell>
        </row>
        <row r="872">
          <cell r="A872" t="str">
            <v>2-839564-9</v>
          </cell>
          <cell r="B872">
            <v>16</v>
          </cell>
          <cell r="C872">
            <v>15</v>
          </cell>
          <cell r="D872">
            <v>38</v>
          </cell>
          <cell r="E872">
            <v>69</v>
          </cell>
        </row>
        <row r="873">
          <cell r="A873" t="str">
            <v>2-839565-2</v>
          </cell>
          <cell r="D873">
            <v>5</v>
          </cell>
          <cell r="E873">
            <v>5</v>
          </cell>
        </row>
        <row r="874">
          <cell r="A874" t="str">
            <v>2-846291-0</v>
          </cell>
          <cell r="D874">
            <v>60</v>
          </cell>
          <cell r="E874">
            <v>60</v>
          </cell>
        </row>
        <row r="875">
          <cell r="A875" t="str">
            <v>2-846291-5</v>
          </cell>
          <cell r="B875">
            <v>10</v>
          </cell>
          <cell r="D875">
            <v>10</v>
          </cell>
          <cell r="E875">
            <v>20</v>
          </cell>
        </row>
        <row r="876">
          <cell r="A876" t="str">
            <v>2-846985-3</v>
          </cell>
          <cell r="C876">
            <v>10</v>
          </cell>
          <cell r="E876">
            <v>10</v>
          </cell>
        </row>
        <row r="877">
          <cell r="A877" t="str">
            <v>2-846985-8</v>
          </cell>
          <cell r="B877">
            <v>25</v>
          </cell>
          <cell r="D877">
            <v>75</v>
          </cell>
          <cell r="E877">
            <v>100</v>
          </cell>
        </row>
        <row r="878">
          <cell r="A878" t="str">
            <v>2-848076-2</v>
          </cell>
          <cell r="B878">
            <v>10</v>
          </cell>
          <cell r="C878">
            <v>20</v>
          </cell>
          <cell r="D878">
            <v>1</v>
          </cell>
          <cell r="E878">
            <v>31</v>
          </cell>
        </row>
        <row r="879">
          <cell r="A879" t="str">
            <v>2-858885-1</v>
          </cell>
          <cell r="B879">
            <v>10</v>
          </cell>
          <cell r="C879">
            <v>10</v>
          </cell>
          <cell r="D879">
            <v>10</v>
          </cell>
          <cell r="E879">
            <v>30</v>
          </cell>
        </row>
        <row r="880">
          <cell r="A880" t="str">
            <v>2-863705-8</v>
          </cell>
          <cell r="B880">
            <v>15</v>
          </cell>
          <cell r="C880">
            <v>10</v>
          </cell>
          <cell r="E880">
            <v>25</v>
          </cell>
        </row>
        <row r="881">
          <cell r="A881" t="str">
            <v>290161N002</v>
          </cell>
          <cell r="B881">
            <v>5</v>
          </cell>
          <cell r="C881">
            <v>125</v>
          </cell>
          <cell r="D881">
            <v>30</v>
          </cell>
          <cell r="E881">
            <v>160</v>
          </cell>
        </row>
        <row r="882">
          <cell r="A882" t="str">
            <v>292958-000</v>
          </cell>
          <cell r="B882">
            <v>1600</v>
          </cell>
          <cell r="C882">
            <v>3000</v>
          </cell>
          <cell r="D882">
            <v>1000</v>
          </cell>
          <cell r="E882">
            <v>5600</v>
          </cell>
        </row>
        <row r="883">
          <cell r="A883" t="str">
            <v>2929580003</v>
          </cell>
          <cell r="B883">
            <v>2500</v>
          </cell>
          <cell r="D883">
            <v>1000</v>
          </cell>
          <cell r="E883">
            <v>3500</v>
          </cell>
        </row>
        <row r="884">
          <cell r="A884" t="str">
            <v>292958N002</v>
          </cell>
          <cell r="B884">
            <v>2500</v>
          </cell>
          <cell r="C884">
            <v>4200</v>
          </cell>
          <cell r="D884">
            <v>1100</v>
          </cell>
          <cell r="E884">
            <v>7800</v>
          </cell>
        </row>
        <row r="885">
          <cell r="A885" t="str">
            <v>293826N003</v>
          </cell>
          <cell r="D885">
            <v>75</v>
          </cell>
          <cell r="E885">
            <v>75</v>
          </cell>
        </row>
        <row r="886">
          <cell r="A886" t="str">
            <v>295477-000</v>
          </cell>
          <cell r="C886">
            <v>200</v>
          </cell>
          <cell r="D886">
            <v>500</v>
          </cell>
          <cell r="E886">
            <v>700</v>
          </cell>
        </row>
        <row r="887">
          <cell r="A887" t="str">
            <v>297311-000</v>
          </cell>
          <cell r="B887">
            <v>200</v>
          </cell>
          <cell r="C887">
            <v>2700</v>
          </cell>
          <cell r="D887">
            <v>1600</v>
          </cell>
          <cell r="E887">
            <v>4500</v>
          </cell>
        </row>
        <row r="888">
          <cell r="A888" t="str">
            <v>301203-000</v>
          </cell>
          <cell r="B888">
            <v>56</v>
          </cell>
          <cell r="C888">
            <v>203</v>
          </cell>
          <cell r="E888">
            <v>259</v>
          </cell>
        </row>
        <row r="889">
          <cell r="A889" t="str">
            <v>301664-000</v>
          </cell>
          <cell r="D889">
            <v>1000</v>
          </cell>
          <cell r="E889">
            <v>1000</v>
          </cell>
        </row>
        <row r="890">
          <cell r="A890" t="str">
            <v>304552-000</v>
          </cell>
          <cell r="B890">
            <v>200</v>
          </cell>
          <cell r="C890">
            <v>400</v>
          </cell>
          <cell r="D890">
            <v>200</v>
          </cell>
          <cell r="E890">
            <v>800</v>
          </cell>
        </row>
        <row r="891">
          <cell r="A891" t="str">
            <v>307416-000</v>
          </cell>
          <cell r="B891">
            <v>1000</v>
          </cell>
          <cell r="C891">
            <v>450</v>
          </cell>
          <cell r="D891">
            <v>600</v>
          </cell>
          <cell r="E891">
            <v>2050</v>
          </cell>
        </row>
        <row r="892">
          <cell r="A892" t="str">
            <v>309974-000</v>
          </cell>
          <cell r="B892">
            <v>1500</v>
          </cell>
          <cell r="D892">
            <v>500</v>
          </cell>
          <cell r="E892">
            <v>2000</v>
          </cell>
        </row>
        <row r="893">
          <cell r="A893" t="str">
            <v>312386-000</v>
          </cell>
          <cell r="C893">
            <v>50</v>
          </cell>
          <cell r="D893">
            <v>50</v>
          </cell>
          <cell r="E893">
            <v>100</v>
          </cell>
        </row>
        <row r="894">
          <cell r="A894" t="str">
            <v>313137N002</v>
          </cell>
          <cell r="B894">
            <v>10</v>
          </cell>
          <cell r="C894">
            <v>35</v>
          </cell>
          <cell r="E894">
            <v>45</v>
          </cell>
        </row>
        <row r="895">
          <cell r="A895" t="str">
            <v>3-1393139-5</v>
          </cell>
          <cell r="B895">
            <v>39</v>
          </cell>
          <cell r="D895">
            <v>10</v>
          </cell>
          <cell r="E895">
            <v>49</v>
          </cell>
        </row>
        <row r="896">
          <cell r="A896" t="str">
            <v>3-1393139-8</v>
          </cell>
          <cell r="B896">
            <v>7</v>
          </cell>
          <cell r="D896">
            <v>2</v>
          </cell>
          <cell r="E896">
            <v>9</v>
          </cell>
        </row>
        <row r="897">
          <cell r="A897" t="str">
            <v>3-1393139-9</v>
          </cell>
          <cell r="B897">
            <v>46</v>
          </cell>
          <cell r="C897">
            <v>6</v>
          </cell>
          <cell r="E897">
            <v>52</v>
          </cell>
        </row>
        <row r="898">
          <cell r="A898" t="str">
            <v>3-1423155-2</v>
          </cell>
          <cell r="C898">
            <v>5</v>
          </cell>
          <cell r="E898">
            <v>5</v>
          </cell>
        </row>
        <row r="899">
          <cell r="A899" t="str">
            <v>3-1423157-0</v>
          </cell>
          <cell r="B899">
            <v>102</v>
          </cell>
          <cell r="D899">
            <v>15</v>
          </cell>
          <cell r="E899">
            <v>117</v>
          </cell>
        </row>
        <row r="900">
          <cell r="A900" t="str">
            <v>3-1423157-2</v>
          </cell>
          <cell r="C900">
            <v>7</v>
          </cell>
          <cell r="D900">
            <v>13</v>
          </cell>
          <cell r="E900">
            <v>20</v>
          </cell>
        </row>
        <row r="901">
          <cell r="A901" t="str">
            <v>3-1423157-6</v>
          </cell>
          <cell r="B901">
            <v>29</v>
          </cell>
          <cell r="C901">
            <v>12</v>
          </cell>
          <cell r="D901">
            <v>9</v>
          </cell>
          <cell r="E901">
            <v>50</v>
          </cell>
        </row>
        <row r="902">
          <cell r="A902" t="str">
            <v>3-1423157-7</v>
          </cell>
          <cell r="B902">
            <v>44</v>
          </cell>
          <cell r="C902">
            <v>16</v>
          </cell>
          <cell r="D902">
            <v>21</v>
          </cell>
          <cell r="E902">
            <v>81</v>
          </cell>
        </row>
        <row r="903">
          <cell r="A903" t="str">
            <v>3-1423157-8</v>
          </cell>
          <cell r="B903">
            <v>19</v>
          </cell>
          <cell r="C903">
            <v>16</v>
          </cell>
          <cell r="D903">
            <v>10</v>
          </cell>
          <cell r="E903">
            <v>45</v>
          </cell>
        </row>
        <row r="904">
          <cell r="A904" t="str">
            <v>3-1423158-1</v>
          </cell>
          <cell r="B904">
            <v>3</v>
          </cell>
          <cell r="C904">
            <v>2</v>
          </cell>
          <cell r="E904">
            <v>5</v>
          </cell>
        </row>
        <row r="905">
          <cell r="A905" t="str">
            <v>3-1423159-0</v>
          </cell>
          <cell r="C905">
            <v>17</v>
          </cell>
          <cell r="D905">
            <v>14</v>
          </cell>
          <cell r="E905">
            <v>31</v>
          </cell>
        </row>
        <row r="906">
          <cell r="A906" t="str">
            <v>3-1423159-2</v>
          </cell>
          <cell r="C906">
            <v>10</v>
          </cell>
          <cell r="D906">
            <v>6</v>
          </cell>
          <cell r="E906">
            <v>16</v>
          </cell>
        </row>
        <row r="907">
          <cell r="A907" t="str">
            <v>3-1423161-0</v>
          </cell>
          <cell r="B907">
            <v>9</v>
          </cell>
          <cell r="D907">
            <v>10</v>
          </cell>
          <cell r="E907">
            <v>19</v>
          </cell>
        </row>
        <row r="908">
          <cell r="A908" t="str">
            <v>3-1423161-1</v>
          </cell>
          <cell r="C908">
            <v>2</v>
          </cell>
          <cell r="E908">
            <v>2</v>
          </cell>
        </row>
        <row r="909">
          <cell r="A909" t="str">
            <v>3-1423161-5</v>
          </cell>
          <cell r="D909">
            <v>4</v>
          </cell>
          <cell r="E909">
            <v>4</v>
          </cell>
        </row>
        <row r="910">
          <cell r="A910" t="str">
            <v>3-1423161-9</v>
          </cell>
          <cell r="C910">
            <v>2</v>
          </cell>
          <cell r="E910">
            <v>2</v>
          </cell>
        </row>
        <row r="911">
          <cell r="A911" t="str">
            <v>3-1423162-1</v>
          </cell>
          <cell r="B911">
            <v>3</v>
          </cell>
          <cell r="C911">
            <v>6</v>
          </cell>
          <cell r="D911">
            <v>15</v>
          </cell>
          <cell r="E911">
            <v>24</v>
          </cell>
        </row>
        <row r="912">
          <cell r="A912" t="str">
            <v>3-1423162-2</v>
          </cell>
          <cell r="B912">
            <v>10</v>
          </cell>
          <cell r="C912">
            <v>12</v>
          </cell>
          <cell r="E912">
            <v>22</v>
          </cell>
        </row>
        <row r="913">
          <cell r="A913" t="str">
            <v>3-1423162-5</v>
          </cell>
          <cell r="B913">
            <v>13</v>
          </cell>
          <cell r="C913">
            <v>53</v>
          </cell>
          <cell r="D913">
            <v>3</v>
          </cell>
          <cell r="E913">
            <v>69</v>
          </cell>
        </row>
        <row r="914">
          <cell r="A914" t="str">
            <v>3-1423162-8</v>
          </cell>
          <cell r="D914">
            <v>10</v>
          </cell>
          <cell r="E914">
            <v>10</v>
          </cell>
        </row>
        <row r="915">
          <cell r="A915" t="str">
            <v>3-1423162-9</v>
          </cell>
          <cell r="B915">
            <v>14</v>
          </cell>
          <cell r="E915">
            <v>14</v>
          </cell>
        </row>
        <row r="916">
          <cell r="A916" t="str">
            <v>3-1423164-4</v>
          </cell>
          <cell r="D916">
            <v>2</v>
          </cell>
          <cell r="E916">
            <v>2</v>
          </cell>
        </row>
        <row r="917">
          <cell r="A917" t="str">
            <v>3-1423164-7</v>
          </cell>
          <cell r="B917">
            <v>10</v>
          </cell>
          <cell r="C917">
            <v>15</v>
          </cell>
          <cell r="E917">
            <v>25</v>
          </cell>
        </row>
        <row r="918">
          <cell r="A918" t="str">
            <v>3-1423164-9</v>
          </cell>
          <cell r="C918">
            <v>3</v>
          </cell>
          <cell r="E918">
            <v>3</v>
          </cell>
        </row>
        <row r="919">
          <cell r="A919" t="str">
            <v>3-1423166-4</v>
          </cell>
          <cell r="D919">
            <v>10</v>
          </cell>
          <cell r="E919">
            <v>10</v>
          </cell>
        </row>
        <row r="920">
          <cell r="A920" t="str">
            <v>3-1423168-6</v>
          </cell>
          <cell r="D920">
            <v>3</v>
          </cell>
          <cell r="E920">
            <v>3</v>
          </cell>
        </row>
        <row r="921">
          <cell r="A921" t="str">
            <v>3-1423179-0</v>
          </cell>
          <cell r="B921">
            <v>1</v>
          </cell>
          <cell r="E921">
            <v>1</v>
          </cell>
        </row>
        <row r="922">
          <cell r="A922" t="str">
            <v>3-1423179-1</v>
          </cell>
          <cell r="C922">
            <v>23</v>
          </cell>
          <cell r="E922">
            <v>23</v>
          </cell>
        </row>
        <row r="923">
          <cell r="A923" t="str">
            <v>3-1423179-6</v>
          </cell>
          <cell r="C923">
            <v>1</v>
          </cell>
          <cell r="D923">
            <v>1</v>
          </cell>
          <cell r="E923">
            <v>2</v>
          </cell>
        </row>
        <row r="924">
          <cell r="A924" t="str">
            <v>3-1423393-2</v>
          </cell>
          <cell r="C924">
            <v>7</v>
          </cell>
          <cell r="D924">
            <v>3</v>
          </cell>
          <cell r="E924">
            <v>10</v>
          </cell>
        </row>
        <row r="925">
          <cell r="A925" t="str">
            <v>3-1423393-4</v>
          </cell>
          <cell r="D925">
            <v>4</v>
          </cell>
          <cell r="E925">
            <v>4</v>
          </cell>
        </row>
        <row r="926">
          <cell r="A926" t="str">
            <v>3-1437443-4</v>
          </cell>
          <cell r="D926">
            <v>10</v>
          </cell>
          <cell r="E926">
            <v>10</v>
          </cell>
        </row>
        <row r="927">
          <cell r="A927" t="str">
            <v>3-1437443-6</v>
          </cell>
          <cell r="C927">
            <v>30</v>
          </cell>
          <cell r="E927">
            <v>30</v>
          </cell>
        </row>
        <row r="928">
          <cell r="A928" t="str">
            <v>3-1437445-9</v>
          </cell>
          <cell r="B928">
            <v>8</v>
          </cell>
          <cell r="D928">
            <v>4</v>
          </cell>
          <cell r="E928">
            <v>12</v>
          </cell>
        </row>
        <row r="929">
          <cell r="A929" t="str">
            <v>3-1437447-2</v>
          </cell>
          <cell r="B929">
            <v>2</v>
          </cell>
          <cell r="D929">
            <v>2</v>
          </cell>
          <cell r="E929">
            <v>4</v>
          </cell>
        </row>
        <row r="930">
          <cell r="A930" t="str">
            <v>3-1437449-3</v>
          </cell>
          <cell r="D930">
            <v>8</v>
          </cell>
          <cell r="E930">
            <v>8</v>
          </cell>
        </row>
        <row r="931">
          <cell r="A931" t="str">
            <v>3-1437456-2</v>
          </cell>
          <cell r="B931">
            <v>8</v>
          </cell>
          <cell r="D931">
            <v>10</v>
          </cell>
          <cell r="E931">
            <v>18</v>
          </cell>
        </row>
        <row r="932">
          <cell r="A932" t="str">
            <v>3-1437459-6</v>
          </cell>
          <cell r="B932">
            <v>4</v>
          </cell>
          <cell r="C932">
            <v>2</v>
          </cell>
          <cell r="D932">
            <v>11</v>
          </cell>
          <cell r="E932">
            <v>17</v>
          </cell>
        </row>
        <row r="933">
          <cell r="A933" t="str">
            <v>3-1437463-1</v>
          </cell>
          <cell r="C933">
            <v>10</v>
          </cell>
          <cell r="E933">
            <v>10</v>
          </cell>
        </row>
        <row r="934">
          <cell r="A934" t="str">
            <v>3-1437466-9</v>
          </cell>
          <cell r="C934">
            <v>10</v>
          </cell>
          <cell r="E934">
            <v>10</v>
          </cell>
        </row>
        <row r="935">
          <cell r="A935" t="str">
            <v>3-1437468-1</v>
          </cell>
          <cell r="B935">
            <v>5</v>
          </cell>
          <cell r="D935">
            <v>10</v>
          </cell>
          <cell r="E935">
            <v>15</v>
          </cell>
        </row>
        <row r="936">
          <cell r="A936" t="str">
            <v>3-1437468-3</v>
          </cell>
          <cell r="C936">
            <v>15</v>
          </cell>
          <cell r="D936">
            <v>25</v>
          </cell>
          <cell r="E936">
            <v>40</v>
          </cell>
        </row>
        <row r="937">
          <cell r="A937" t="str">
            <v>3-1472969-1</v>
          </cell>
          <cell r="D937">
            <v>15</v>
          </cell>
          <cell r="E937">
            <v>15</v>
          </cell>
        </row>
        <row r="938">
          <cell r="A938" t="str">
            <v>3-1472969-6</v>
          </cell>
          <cell r="C938">
            <v>20</v>
          </cell>
          <cell r="E938">
            <v>20</v>
          </cell>
        </row>
        <row r="939">
          <cell r="A939" t="str">
            <v>3-1472969-9</v>
          </cell>
          <cell r="C939">
            <v>10</v>
          </cell>
          <cell r="E939">
            <v>10</v>
          </cell>
        </row>
        <row r="940">
          <cell r="A940" t="str">
            <v>3-1589070-0</v>
          </cell>
          <cell r="B940">
            <v>10</v>
          </cell>
          <cell r="C940">
            <v>5</v>
          </cell>
          <cell r="E940">
            <v>15</v>
          </cell>
        </row>
        <row r="941">
          <cell r="A941" t="str">
            <v>3-1589456-9</v>
          </cell>
          <cell r="C941">
            <v>4</v>
          </cell>
          <cell r="E941">
            <v>4</v>
          </cell>
        </row>
        <row r="942">
          <cell r="A942" t="str">
            <v>3-1589462-5</v>
          </cell>
          <cell r="C942">
            <v>5</v>
          </cell>
          <cell r="E942">
            <v>5</v>
          </cell>
        </row>
        <row r="943">
          <cell r="A943" t="str">
            <v>3-1589472-0</v>
          </cell>
          <cell r="D943">
            <v>20</v>
          </cell>
          <cell r="E943">
            <v>20</v>
          </cell>
        </row>
        <row r="944">
          <cell r="A944" t="str">
            <v>3-1589476-1</v>
          </cell>
          <cell r="B944">
            <v>2</v>
          </cell>
          <cell r="D944">
            <v>2</v>
          </cell>
          <cell r="E944">
            <v>4</v>
          </cell>
        </row>
        <row r="945">
          <cell r="A945" t="str">
            <v>3-1589476-8</v>
          </cell>
          <cell r="D945">
            <v>24</v>
          </cell>
          <cell r="E945">
            <v>24</v>
          </cell>
        </row>
        <row r="946">
          <cell r="A946" t="str">
            <v>3-1589477-0</v>
          </cell>
          <cell r="C946">
            <v>5</v>
          </cell>
          <cell r="E946">
            <v>5</v>
          </cell>
        </row>
        <row r="947">
          <cell r="A947" t="str">
            <v>3-1589477-7</v>
          </cell>
          <cell r="C947">
            <v>20</v>
          </cell>
          <cell r="E947">
            <v>20</v>
          </cell>
        </row>
        <row r="948">
          <cell r="A948" t="str">
            <v>3-1589487-0</v>
          </cell>
          <cell r="B948">
            <v>146</v>
          </cell>
          <cell r="C948">
            <v>25</v>
          </cell>
          <cell r="E948">
            <v>171</v>
          </cell>
        </row>
        <row r="949">
          <cell r="A949" t="str">
            <v>3-1589487-6</v>
          </cell>
          <cell r="C949">
            <v>7</v>
          </cell>
          <cell r="D949">
            <v>1</v>
          </cell>
          <cell r="E949">
            <v>8</v>
          </cell>
        </row>
        <row r="950">
          <cell r="A950" t="str">
            <v>3-1589901-2</v>
          </cell>
          <cell r="D950">
            <v>20</v>
          </cell>
          <cell r="E950">
            <v>20</v>
          </cell>
        </row>
        <row r="951">
          <cell r="A951" t="str">
            <v>3-1617001-2</v>
          </cell>
          <cell r="D951">
            <v>15</v>
          </cell>
          <cell r="E951">
            <v>15</v>
          </cell>
        </row>
        <row r="952">
          <cell r="A952" t="str">
            <v>3-1617004-5</v>
          </cell>
          <cell r="C952">
            <v>12</v>
          </cell>
          <cell r="E952">
            <v>12</v>
          </cell>
        </row>
        <row r="953">
          <cell r="A953" t="str">
            <v>3-1617019-5</v>
          </cell>
          <cell r="D953">
            <v>25</v>
          </cell>
          <cell r="E953">
            <v>25</v>
          </cell>
        </row>
        <row r="954">
          <cell r="A954" t="str">
            <v>3-1617022-6</v>
          </cell>
          <cell r="C954">
            <v>10</v>
          </cell>
          <cell r="E954">
            <v>10</v>
          </cell>
        </row>
        <row r="955">
          <cell r="A955" t="str">
            <v>3-1617022-7</v>
          </cell>
          <cell r="D955">
            <v>10</v>
          </cell>
          <cell r="E955">
            <v>10</v>
          </cell>
        </row>
        <row r="956">
          <cell r="A956" t="str">
            <v>3-1617031-5</v>
          </cell>
          <cell r="B956">
            <v>31</v>
          </cell>
          <cell r="C956">
            <v>25</v>
          </cell>
          <cell r="E956">
            <v>56</v>
          </cell>
        </row>
        <row r="957">
          <cell r="A957" t="str">
            <v>3-1617033-6</v>
          </cell>
          <cell r="D957">
            <v>25</v>
          </cell>
          <cell r="E957">
            <v>25</v>
          </cell>
        </row>
        <row r="958">
          <cell r="A958" t="str">
            <v>3-1617039-3</v>
          </cell>
          <cell r="C958">
            <v>10</v>
          </cell>
          <cell r="E958">
            <v>10</v>
          </cell>
        </row>
        <row r="959">
          <cell r="A959" t="str">
            <v>3-1617052-8</v>
          </cell>
          <cell r="D959">
            <v>11</v>
          </cell>
          <cell r="E959">
            <v>11</v>
          </cell>
        </row>
        <row r="960">
          <cell r="A960" t="str">
            <v>3-1617058-3</v>
          </cell>
          <cell r="D960">
            <v>38</v>
          </cell>
          <cell r="E960">
            <v>38</v>
          </cell>
        </row>
        <row r="961">
          <cell r="A961" t="str">
            <v>3-1617059-2</v>
          </cell>
          <cell r="D961">
            <v>3</v>
          </cell>
          <cell r="E961">
            <v>3</v>
          </cell>
        </row>
        <row r="962">
          <cell r="A962" t="str">
            <v>3-1617062-4</v>
          </cell>
          <cell r="B962">
            <v>25</v>
          </cell>
          <cell r="C962">
            <v>25</v>
          </cell>
          <cell r="E962">
            <v>50</v>
          </cell>
        </row>
        <row r="963">
          <cell r="A963" t="str">
            <v>3-1617063-6</v>
          </cell>
          <cell r="B963">
            <v>7</v>
          </cell>
          <cell r="C963">
            <v>7</v>
          </cell>
          <cell r="D963">
            <v>5</v>
          </cell>
          <cell r="E963">
            <v>19</v>
          </cell>
        </row>
        <row r="964">
          <cell r="A964" t="str">
            <v>3-1617072-0</v>
          </cell>
          <cell r="C964">
            <v>10</v>
          </cell>
          <cell r="E964">
            <v>10</v>
          </cell>
        </row>
        <row r="965">
          <cell r="A965" t="str">
            <v>3-1617073-0</v>
          </cell>
          <cell r="B965">
            <v>25</v>
          </cell>
          <cell r="E965">
            <v>25</v>
          </cell>
        </row>
        <row r="966">
          <cell r="A966" t="str">
            <v>3-1617073-6</v>
          </cell>
          <cell r="B966">
            <v>350</v>
          </cell>
          <cell r="D966">
            <v>10</v>
          </cell>
          <cell r="E966">
            <v>360</v>
          </cell>
        </row>
        <row r="967">
          <cell r="A967" t="str">
            <v>3-1617073-9</v>
          </cell>
          <cell r="C967">
            <v>15</v>
          </cell>
          <cell r="D967">
            <v>20</v>
          </cell>
          <cell r="E967">
            <v>35</v>
          </cell>
        </row>
        <row r="968">
          <cell r="A968" t="str">
            <v>3-1617076-9</v>
          </cell>
          <cell r="B968">
            <v>5</v>
          </cell>
          <cell r="C968">
            <v>5</v>
          </cell>
          <cell r="E968">
            <v>10</v>
          </cell>
        </row>
        <row r="969">
          <cell r="A969" t="str">
            <v>3-1617090-0</v>
          </cell>
          <cell r="D969">
            <v>5</v>
          </cell>
          <cell r="E969">
            <v>5</v>
          </cell>
        </row>
        <row r="970">
          <cell r="A970" t="str">
            <v>3-1617119-7</v>
          </cell>
          <cell r="D970">
            <v>25</v>
          </cell>
          <cell r="E970">
            <v>25</v>
          </cell>
        </row>
        <row r="971">
          <cell r="A971" t="str">
            <v>3-1617122-2</v>
          </cell>
          <cell r="C971">
            <v>25</v>
          </cell>
          <cell r="E971">
            <v>25</v>
          </cell>
        </row>
        <row r="972">
          <cell r="A972" t="str">
            <v>3-1617122-5</v>
          </cell>
          <cell r="D972">
            <v>25</v>
          </cell>
          <cell r="E972">
            <v>25</v>
          </cell>
        </row>
        <row r="973">
          <cell r="A973" t="str">
            <v>3-1617522-9</v>
          </cell>
          <cell r="D973">
            <v>17</v>
          </cell>
          <cell r="E973">
            <v>17</v>
          </cell>
        </row>
        <row r="974">
          <cell r="A974" t="str">
            <v>3-1617523-9</v>
          </cell>
          <cell r="C974">
            <v>7</v>
          </cell>
          <cell r="E974">
            <v>7</v>
          </cell>
        </row>
        <row r="975">
          <cell r="A975" t="str">
            <v>3-1617530-9</v>
          </cell>
          <cell r="C975">
            <v>25</v>
          </cell>
          <cell r="E975">
            <v>25</v>
          </cell>
        </row>
        <row r="976">
          <cell r="A976" t="str">
            <v>3-1617542-2</v>
          </cell>
          <cell r="D976">
            <v>20</v>
          </cell>
          <cell r="E976">
            <v>20</v>
          </cell>
        </row>
        <row r="977">
          <cell r="A977" t="str">
            <v>3-1617543-4</v>
          </cell>
          <cell r="C977">
            <v>59</v>
          </cell>
          <cell r="E977">
            <v>59</v>
          </cell>
        </row>
        <row r="978">
          <cell r="A978" t="str">
            <v>3-1617752-0</v>
          </cell>
          <cell r="C978">
            <v>18</v>
          </cell>
          <cell r="E978">
            <v>18</v>
          </cell>
        </row>
        <row r="979">
          <cell r="A979" t="str">
            <v>3-1617753-7</v>
          </cell>
          <cell r="B979">
            <v>25</v>
          </cell>
          <cell r="D979">
            <v>25</v>
          </cell>
          <cell r="E979">
            <v>50</v>
          </cell>
        </row>
        <row r="980">
          <cell r="A980" t="str">
            <v>3-1617753-9</v>
          </cell>
          <cell r="B980">
            <v>10</v>
          </cell>
          <cell r="D980">
            <v>20</v>
          </cell>
          <cell r="E980">
            <v>30</v>
          </cell>
        </row>
        <row r="981">
          <cell r="A981" t="str">
            <v>3-1617758-3</v>
          </cell>
          <cell r="D981">
            <v>20</v>
          </cell>
          <cell r="E981">
            <v>20</v>
          </cell>
        </row>
        <row r="982">
          <cell r="A982" t="str">
            <v>3-1617784-0</v>
          </cell>
          <cell r="C982">
            <v>12</v>
          </cell>
          <cell r="E982">
            <v>12</v>
          </cell>
        </row>
        <row r="983">
          <cell r="A983" t="str">
            <v>3-1617784-4</v>
          </cell>
          <cell r="D983">
            <v>15</v>
          </cell>
          <cell r="E983">
            <v>15</v>
          </cell>
        </row>
        <row r="984">
          <cell r="A984" t="str">
            <v>3-1618013-9</v>
          </cell>
          <cell r="B984">
            <v>4</v>
          </cell>
          <cell r="C984">
            <v>5</v>
          </cell>
          <cell r="E984">
            <v>9</v>
          </cell>
        </row>
        <row r="985">
          <cell r="A985" t="str">
            <v>3-1618058-0</v>
          </cell>
          <cell r="B985">
            <v>4</v>
          </cell>
          <cell r="C985">
            <v>3</v>
          </cell>
          <cell r="D985">
            <v>15</v>
          </cell>
          <cell r="E985">
            <v>22</v>
          </cell>
        </row>
        <row r="986">
          <cell r="A986" t="str">
            <v>3-1618058-1</v>
          </cell>
          <cell r="B986">
            <v>6</v>
          </cell>
          <cell r="C986">
            <v>1</v>
          </cell>
          <cell r="E986">
            <v>7</v>
          </cell>
        </row>
        <row r="987">
          <cell r="A987" t="str">
            <v>3-1618058-3</v>
          </cell>
          <cell r="B987">
            <v>2</v>
          </cell>
          <cell r="C987">
            <v>1</v>
          </cell>
          <cell r="D987">
            <v>12</v>
          </cell>
          <cell r="E987">
            <v>15</v>
          </cell>
        </row>
        <row r="988">
          <cell r="A988" t="str">
            <v>3-1618059-1</v>
          </cell>
          <cell r="C988">
            <v>2</v>
          </cell>
          <cell r="E988">
            <v>2</v>
          </cell>
        </row>
        <row r="989">
          <cell r="A989" t="str">
            <v>3-1618065-5</v>
          </cell>
          <cell r="B989">
            <v>4</v>
          </cell>
          <cell r="C989">
            <v>6</v>
          </cell>
          <cell r="D989">
            <v>5</v>
          </cell>
          <cell r="E989">
            <v>15</v>
          </cell>
        </row>
        <row r="990">
          <cell r="A990" t="str">
            <v>3-1618065-7</v>
          </cell>
          <cell r="B990">
            <v>7</v>
          </cell>
          <cell r="C990">
            <v>6</v>
          </cell>
          <cell r="E990">
            <v>13</v>
          </cell>
        </row>
        <row r="991">
          <cell r="A991" t="str">
            <v>3-1618065-8</v>
          </cell>
          <cell r="B991">
            <v>3</v>
          </cell>
          <cell r="C991">
            <v>2</v>
          </cell>
          <cell r="E991">
            <v>5</v>
          </cell>
        </row>
        <row r="992">
          <cell r="A992" t="str">
            <v>3-1618074-1</v>
          </cell>
          <cell r="B992">
            <v>1</v>
          </cell>
          <cell r="C992">
            <v>2</v>
          </cell>
          <cell r="E992">
            <v>3</v>
          </cell>
        </row>
        <row r="993">
          <cell r="A993" t="str">
            <v>3-1618100-4</v>
          </cell>
          <cell r="C993">
            <v>2</v>
          </cell>
          <cell r="E993">
            <v>2</v>
          </cell>
        </row>
        <row r="994">
          <cell r="A994" t="str">
            <v>3-1618103-6</v>
          </cell>
          <cell r="D994">
            <v>1</v>
          </cell>
          <cell r="E994">
            <v>1</v>
          </cell>
        </row>
        <row r="995">
          <cell r="A995" t="str">
            <v>3-1618107-9</v>
          </cell>
          <cell r="B995">
            <v>7</v>
          </cell>
          <cell r="D995">
            <v>4</v>
          </cell>
          <cell r="E995">
            <v>11</v>
          </cell>
        </row>
        <row r="996">
          <cell r="A996" t="str">
            <v>3-1618108-3</v>
          </cell>
          <cell r="B996">
            <v>1</v>
          </cell>
          <cell r="D996">
            <v>3</v>
          </cell>
          <cell r="E996">
            <v>4</v>
          </cell>
        </row>
        <row r="997">
          <cell r="A997" t="str">
            <v>3-1618112-1</v>
          </cell>
          <cell r="D997">
            <v>6</v>
          </cell>
          <cell r="E997">
            <v>6</v>
          </cell>
        </row>
        <row r="998">
          <cell r="A998" t="str">
            <v>3-1618112-6</v>
          </cell>
          <cell r="B998">
            <v>2</v>
          </cell>
          <cell r="C998">
            <v>3</v>
          </cell>
          <cell r="D998">
            <v>1</v>
          </cell>
          <cell r="E998">
            <v>6</v>
          </cell>
        </row>
        <row r="999">
          <cell r="A999" t="str">
            <v>3-1618239-3</v>
          </cell>
          <cell r="C999">
            <v>2</v>
          </cell>
          <cell r="E999">
            <v>2</v>
          </cell>
        </row>
        <row r="1000">
          <cell r="A1000" t="str">
            <v>3-1618240-2</v>
          </cell>
          <cell r="C1000">
            <v>10</v>
          </cell>
          <cell r="E1000">
            <v>10</v>
          </cell>
        </row>
        <row r="1001">
          <cell r="A1001" t="str">
            <v>3-1618273-3</v>
          </cell>
          <cell r="C1001">
            <v>12</v>
          </cell>
          <cell r="E1001">
            <v>12</v>
          </cell>
        </row>
        <row r="1002">
          <cell r="A1002" t="str">
            <v>3-1618274-4</v>
          </cell>
          <cell r="B1002">
            <v>10</v>
          </cell>
          <cell r="C1002">
            <v>10</v>
          </cell>
          <cell r="D1002">
            <v>20</v>
          </cell>
          <cell r="E1002">
            <v>40</v>
          </cell>
        </row>
        <row r="1003">
          <cell r="A1003" t="str">
            <v>3-1618276-2</v>
          </cell>
          <cell r="C1003">
            <v>2</v>
          </cell>
          <cell r="D1003">
            <v>7</v>
          </cell>
          <cell r="E1003">
            <v>9</v>
          </cell>
        </row>
        <row r="1004">
          <cell r="A1004" t="str">
            <v>3-1618276-7</v>
          </cell>
          <cell r="C1004">
            <v>2</v>
          </cell>
          <cell r="E1004">
            <v>2</v>
          </cell>
        </row>
        <row r="1005">
          <cell r="A1005" t="str">
            <v>3-1618396-9</v>
          </cell>
          <cell r="B1005">
            <v>10</v>
          </cell>
          <cell r="E1005">
            <v>10</v>
          </cell>
        </row>
        <row r="1006">
          <cell r="A1006" t="str">
            <v>3-1755074-3</v>
          </cell>
          <cell r="B1006">
            <v>5</v>
          </cell>
          <cell r="C1006">
            <v>4</v>
          </cell>
          <cell r="E1006">
            <v>9</v>
          </cell>
        </row>
        <row r="1007">
          <cell r="A1007" t="str">
            <v>3-1755074-4</v>
          </cell>
          <cell r="C1007">
            <v>8</v>
          </cell>
          <cell r="E1007">
            <v>8</v>
          </cell>
        </row>
        <row r="1008">
          <cell r="A1008" t="str">
            <v>3-1755074-8</v>
          </cell>
          <cell r="C1008">
            <v>2</v>
          </cell>
          <cell r="E1008">
            <v>2</v>
          </cell>
        </row>
        <row r="1009">
          <cell r="A1009" t="str">
            <v>319263-000</v>
          </cell>
          <cell r="B1009">
            <v>55</v>
          </cell>
          <cell r="C1009">
            <v>108</v>
          </cell>
          <cell r="D1009">
            <v>10</v>
          </cell>
          <cell r="E1009">
            <v>173</v>
          </cell>
        </row>
        <row r="1010">
          <cell r="A1010" t="str">
            <v>320029-000</v>
          </cell>
          <cell r="B1010">
            <v>6</v>
          </cell>
          <cell r="C1010">
            <v>77</v>
          </cell>
          <cell r="D1010">
            <v>30</v>
          </cell>
          <cell r="E1010">
            <v>113</v>
          </cell>
        </row>
        <row r="1011">
          <cell r="A1011" t="str">
            <v>324529-000</v>
          </cell>
          <cell r="C1011">
            <v>195</v>
          </cell>
          <cell r="E1011">
            <v>195</v>
          </cell>
        </row>
        <row r="1012">
          <cell r="A1012" t="str">
            <v>327539-000</v>
          </cell>
          <cell r="D1012">
            <v>25</v>
          </cell>
          <cell r="E1012">
            <v>25</v>
          </cell>
        </row>
        <row r="1013">
          <cell r="A1013" t="str">
            <v>328711-000</v>
          </cell>
          <cell r="B1013">
            <v>2680</v>
          </cell>
          <cell r="C1013">
            <v>10540</v>
          </cell>
          <cell r="D1013">
            <v>170</v>
          </cell>
          <cell r="E1013">
            <v>13390</v>
          </cell>
        </row>
        <row r="1014">
          <cell r="A1014" t="str">
            <v>329858-000</v>
          </cell>
          <cell r="C1014">
            <v>2000</v>
          </cell>
          <cell r="E1014">
            <v>2000</v>
          </cell>
        </row>
        <row r="1015">
          <cell r="A1015" t="str">
            <v>331128-000</v>
          </cell>
          <cell r="B1015">
            <v>35</v>
          </cell>
          <cell r="C1015">
            <v>138</v>
          </cell>
          <cell r="E1015">
            <v>173</v>
          </cell>
        </row>
        <row r="1016">
          <cell r="A1016" t="str">
            <v>339341-000</v>
          </cell>
          <cell r="D1016">
            <v>50</v>
          </cell>
          <cell r="E1016">
            <v>50</v>
          </cell>
        </row>
        <row r="1017">
          <cell r="A1017" t="str">
            <v>341647N001</v>
          </cell>
          <cell r="B1017">
            <v>252</v>
          </cell>
          <cell r="C1017">
            <v>210</v>
          </cell>
          <cell r="D1017">
            <v>150</v>
          </cell>
          <cell r="E1017">
            <v>612</v>
          </cell>
        </row>
        <row r="1018">
          <cell r="A1018" t="str">
            <v>342513-000</v>
          </cell>
          <cell r="B1018">
            <v>450</v>
          </cell>
          <cell r="C1018">
            <v>350</v>
          </cell>
          <cell r="D1018">
            <v>300</v>
          </cell>
          <cell r="E1018">
            <v>1100</v>
          </cell>
        </row>
        <row r="1019">
          <cell r="A1019" t="str">
            <v>343954-000</v>
          </cell>
          <cell r="D1019">
            <v>6000</v>
          </cell>
          <cell r="E1019">
            <v>6000</v>
          </cell>
        </row>
        <row r="1020">
          <cell r="A1020" t="str">
            <v>3-445564-6</v>
          </cell>
          <cell r="B1020">
            <v>10</v>
          </cell>
          <cell r="C1020">
            <v>10</v>
          </cell>
          <cell r="E1020">
            <v>20</v>
          </cell>
        </row>
        <row r="1021">
          <cell r="A1021" t="str">
            <v>345941-000</v>
          </cell>
          <cell r="C1021">
            <v>67</v>
          </cell>
          <cell r="D1021">
            <v>250</v>
          </cell>
          <cell r="E1021">
            <v>317</v>
          </cell>
        </row>
        <row r="1022">
          <cell r="A1022" t="str">
            <v>3-531841-0</v>
          </cell>
          <cell r="C1022">
            <v>250</v>
          </cell>
          <cell r="E1022">
            <v>250</v>
          </cell>
        </row>
        <row r="1023">
          <cell r="A1023" t="str">
            <v>355432-000</v>
          </cell>
          <cell r="C1023">
            <v>4000</v>
          </cell>
          <cell r="D1023">
            <v>500</v>
          </cell>
          <cell r="E1023">
            <v>4500</v>
          </cell>
        </row>
        <row r="1024">
          <cell r="A1024" t="str">
            <v>355467N002</v>
          </cell>
          <cell r="B1024">
            <v>2000</v>
          </cell>
          <cell r="C1024">
            <v>1000</v>
          </cell>
          <cell r="D1024">
            <v>1000</v>
          </cell>
          <cell r="E1024">
            <v>4000</v>
          </cell>
        </row>
        <row r="1025">
          <cell r="A1025" t="str">
            <v>357527-000</v>
          </cell>
          <cell r="D1025">
            <v>1000</v>
          </cell>
          <cell r="E1025">
            <v>1000</v>
          </cell>
        </row>
        <row r="1026">
          <cell r="A1026" t="str">
            <v>358583-000</v>
          </cell>
          <cell r="B1026">
            <v>77</v>
          </cell>
          <cell r="C1026">
            <v>4</v>
          </cell>
          <cell r="D1026">
            <v>48</v>
          </cell>
          <cell r="E1026">
            <v>129</v>
          </cell>
        </row>
        <row r="1027">
          <cell r="A1027" t="str">
            <v>361649N002</v>
          </cell>
          <cell r="B1027">
            <v>13</v>
          </cell>
          <cell r="C1027">
            <v>25</v>
          </cell>
          <cell r="D1027">
            <v>50</v>
          </cell>
          <cell r="E1027">
            <v>88</v>
          </cell>
        </row>
        <row r="1028">
          <cell r="A1028" t="str">
            <v>365717N001</v>
          </cell>
          <cell r="D1028">
            <v>2000</v>
          </cell>
          <cell r="E1028">
            <v>2000</v>
          </cell>
        </row>
        <row r="1029">
          <cell r="A1029" t="str">
            <v>367307N001</v>
          </cell>
          <cell r="B1029">
            <v>180</v>
          </cell>
          <cell r="D1029">
            <v>225</v>
          </cell>
          <cell r="E1029">
            <v>405</v>
          </cell>
        </row>
        <row r="1030">
          <cell r="A1030" t="str">
            <v>367328-000</v>
          </cell>
          <cell r="B1030">
            <v>195</v>
          </cell>
          <cell r="C1030">
            <v>326</v>
          </cell>
          <cell r="E1030">
            <v>521</v>
          </cell>
        </row>
        <row r="1031">
          <cell r="A1031" t="str">
            <v>367417N001</v>
          </cell>
          <cell r="C1031">
            <v>1000</v>
          </cell>
          <cell r="D1031">
            <v>2000</v>
          </cell>
          <cell r="E1031">
            <v>3000</v>
          </cell>
        </row>
        <row r="1032">
          <cell r="A1032" t="str">
            <v>375094N002</v>
          </cell>
          <cell r="D1032">
            <v>1400</v>
          </cell>
          <cell r="E1032">
            <v>1400</v>
          </cell>
        </row>
        <row r="1033">
          <cell r="A1033" t="str">
            <v>375105-000</v>
          </cell>
          <cell r="C1033">
            <v>5000</v>
          </cell>
          <cell r="D1033">
            <v>5000</v>
          </cell>
          <cell r="E1033">
            <v>10000</v>
          </cell>
        </row>
        <row r="1034">
          <cell r="A1034" t="str">
            <v>381479-000</v>
          </cell>
          <cell r="C1034">
            <v>5</v>
          </cell>
          <cell r="D1034">
            <v>5</v>
          </cell>
          <cell r="E1034">
            <v>10</v>
          </cell>
        </row>
        <row r="1035">
          <cell r="A1035" t="str">
            <v>381907-000</v>
          </cell>
          <cell r="B1035">
            <v>6</v>
          </cell>
          <cell r="C1035">
            <v>31</v>
          </cell>
          <cell r="D1035">
            <v>10</v>
          </cell>
          <cell r="E1035">
            <v>47</v>
          </cell>
        </row>
        <row r="1036">
          <cell r="A1036" t="str">
            <v>3-839564-6</v>
          </cell>
          <cell r="C1036">
            <v>10</v>
          </cell>
          <cell r="E1036">
            <v>10</v>
          </cell>
        </row>
        <row r="1037">
          <cell r="A1037" t="str">
            <v>3-839565-1</v>
          </cell>
          <cell r="D1037">
            <v>10</v>
          </cell>
          <cell r="E1037">
            <v>10</v>
          </cell>
        </row>
        <row r="1038">
          <cell r="A1038" t="str">
            <v>3-863705-2</v>
          </cell>
          <cell r="C1038">
            <v>10</v>
          </cell>
          <cell r="E1038">
            <v>10</v>
          </cell>
        </row>
        <row r="1039">
          <cell r="A1039" t="str">
            <v>395781N001</v>
          </cell>
          <cell r="B1039">
            <v>82</v>
          </cell>
          <cell r="C1039">
            <v>75</v>
          </cell>
          <cell r="D1039">
            <v>25</v>
          </cell>
          <cell r="E1039">
            <v>182</v>
          </cell>
        </row>
        <row r="1040">
          <cell r="A1040" t="str">
            <v>398410-000</v>
          </cell>
          <cell r="B1040">
            <v>55</v>
          </cell>
          <cell r="C1040">
            <v>50</v>
          </cell>
          <cell r="D1040">
            <v>25</v>
          </cell>
          <cell r="E1040">
            <v>130</v>
          </cell>
        </row>
        <row r="1041">
          <cell r="A1041" t="str">
            <v>402333-000</v>
          </cell>
          <cell r="B1041">
            <v>10</v>
          </cell>
          <cell r="C1041">
            <v>31</v>
          </cell>
          <cell r="D1041">
            <v>5</v>
          </cell>
          <cell r="E1041">
            <v>46</v>
          </cell>
        </row>
        <row r="1042">
          <cell r="A1042" t="str">
            <v>404783-000</v>
          </cell>
          <cell r="B1042">
            <v>17</v>
          </cell>
          <cell r="C1042">
            <v>31</v>
          </cell>
          <cell r="E1042">
            <v>48</v>
          </cell>
        </row>
        <row r="1043">
          <cell r="A1043" t="str">
            <v>404927-000</v>
          </cell>
          <cell r="B1043">
            <v>130</v>
          </cell>
          <cell r="D1043">
            <v>146</v>
          </cell>
          <cell r="E1043">
            <v>276</v>
          </cell>
        </row>
        <row r="1044">
          <cell r="A1044" t="str">
            <v>405943-000</v>
          </cell>
          <cell r="C1044">
            <v>70</v>
          </cell>
          <cell r="E1044">
            <v>70</v>
          </cell>
        </row>
        <row r="1045">
          <cell r="A1045" t="str">
            <v>409136-000</v>
          </cell>
          <cell r="B1045">
            <v>500</v>
          </cell>
          <cell r="C1045">
            <v>1000</v>
          </cell>
          <cell r="D1045">
            <v>1800</v>
          </cell>
          <cell r="E1045">
            <v>3300</v>
          </cell>
        </row>
        <row r="1046">
          <cell r="A1046" t="str">
            <v>413242-1</v>
          </cell>
          <cell r="B1046">
            <v>1215</v>
          </cell>
          <cell r="C1046">
            <v>170</v>
          </cell>
          <cell r="E1046">
            <v>1385</v>
          </cell>
        </row>
        <row r="1047">
          <cell r="A1047" t="str">
            <v>4-1393139-1</v>
          </cell>
          <cell r="B1047">
            <v>2</v>
          </cell>
          <cell r="C1047">
            <v>1</v>
          </cell>
          <cell r="E1047">
            <v>3</v>
          </cell>
        </row>
        <row r="1048">
          <cell r="A1048" t="str">
            <v>4-1393139-8</v>
          </cell>
          <cell r="B1048">
            <v>113</v>
          </cell>
          <cell r="E1048">
            <v>113</v>
          </cell>
        </row>
        <row r="1049">
          <cell r="A1049" t="str">
            <v>4-1423152-1</v>
          </cell>
          <cell r="C1049">
            <v>1</v>
          </cell>
          <cell r="D1049">
            <v>7</v>
          </cell>
          <cell r="E1049">
            <v>8</v>
          </cell>
        </row>
        <row r="1050">
          <cell r="A1050" t="str">
            <v>4-1423152-5</v>
          </cell>
          <cell r="C1050">
            <v>2</v>
          </cell>
          <cell r="E1050">
            <v>2</v>
          </cell>
        </row>
        <row r="1051">
          <cell r="A1051" t="str">
            <v>4-1423152-7</v>
          </cell>
          <cell r="D1051">
            <v>6</v>
          </cell>
          <cell r="E1051">
            <v>6</v>
          </cell>
        </row>
        <row r="1052">
          <cell r="A1052" t="str">
            <v>4-1423157-0</v>
          </cell>
          <cell r="B1052">
            <v>13</v>
          </cell>
          <cell r="D1052">
            <v>30</v>
          </cell>
          <cell r="E1052">
            <v>43</v>
          </cell>
        </row>
        <row r="1053">
          <cell r="A1053" t="str">
            <v>4-1423157-1</v>
          </cell>
          <cell r="B1053">
            <v>6</v>
          </cell>
          <cell r="E1053">
            <v>6</v>
          </cell>
        </row>
        <row r="1054">
          <cell r="A1054" t="str">
            <v>4-1423157-2</v>
          </cell>
          <cell r="B1054">
            <v>6</v>
          </cell>
          <cell r="C1054">
            <v>2</v>
          </cell>
          <cell r="E1054">
            <v>8</v>
          </cell>
        </row>
        <row r="1055">
          <cell r="A1055" t="str">
            <v>4-1423157-3</v>
          </cell>
          <cell r="B1055">
            <v>19</v>
          </cell>
          <cell r="C1055">
            <v>20</v>
          </cell>
          <cell r="D1055">
            <v>16</v>
          </cell>
          <cell r="E1055">
            <v>55</v>
          </cell>
        </row>
        <row r="1056">
          <cell r="A1056" t="str">
            <v>4-1423157-8</v>
          </cell>
          <cell r="C1056">
            <v>3</v>
          </cell>
          <cell r="E1056">
            <v>3</v>
          </cell>
        </row>
        <row r="1057">
          <cell r="A1057" t="str">
            <v>4-1423159-6</v>
          </cell>
          <cell r="D1057">
            <v>4</v>
          </cell>
          <cell r="E1057">
            <v>4</v>
          </cell>
        </row>
        <row r="1058">
          <cell r="A1058" t="str">
            <v>4-1423159-9</v>
          </cell>
          <cell r="B1058">
            <v>2</v>
          </cell>
          <cell r="C1058">
            <v>5</v>
          </cell>
          <cell r="E1058">
            <v>7</v>
          </cell>
        </row>
        <row r="1059">
          <cell r="A1059" t="str">
            <v>4-1423162-8</v>
          </cell>
          <cell r="B1059">
            <v>67</v>
          </cell>
          <cell r="C1059">
            <v>2</v>
          </cell>
          <cell r="D1059">
            <v>8</v>
          </cell>
          <cell r="E1059">
            <v>77</v>
          </cell>
        </row>
        <row r="1060">
          <cell r="A1060" t="str">
            <v>4-1423164-3</v>
          </cell>
          <cell r="B1060">
            <v>55</v>
          </cell>
          <cell r="D1060">
            <v>10</v>
          </cell>
          <cell r="E1060">
            <v>65</v>
          </cell>
        </row>
        <row r="1061">
          <cell r="A1061" t="str">
            <v>4-1423164-4</v>
          </cell>
          <cell r="C1061">
            <v>3</v>
          </cell>
          <cell r="D1061">
            <v>6</v>
          </cell>
          <cell r="E1061">
            <v>9</v>
          </cell>
        </row>
        <row r="1062">
          <cell r="A1062" t="str">
            <v>4-1423164-5</v>
          </cell>
          <cell r="C1062">
            <v>6</v>
          </cell>
          <cell r="E1062">
            <v>6</v>
          </cell>
        </row>
        <row r="1063">
          <cell r="A1063" t="str">
            <v>4-1423164-6</v>
          </cell>
          <cell r="B1063">
            <v>23</v>
          </cell>
          <cell r="C1063">
            <v>25</v>
          </cell>
          <cell r="D1063">
            <v>28</v>
          </cell>
          <cell r="E1063">
            <v>76</v>
          </cell>
        </row>
        <row r="1064">
          <cell r="A1064" t="str">
            <v>4-1423164-7</v>
          </cell>
          <cell r="B1064">
            <v>26</v>
          </cell>
          <cell r="C1064">
            <v>13</v>
          </cell>
          <cell r="D1064">
            <v>20</v>
          </cell>
          <cell r="E1064">
            <v>59</v>
          </cell>
        </row>
        <row r="1065">
          <cell r="A1065" t="str">
            <v>4-1423164-8</v>
          </cell>
          <cell r="B1065">
            <v>6</v>
          </cell>
          <cell r="D1065">
            <v>13</v>
          </cell>
          <cell r="E1065">
            <v>19</v>
          </cell>
        </row>
        <row r="1066">
          <cell r="A1066" t="str">
            <v>4-1423393-2</v>
          </cell>
          <cell r="C1066">
            <v>5</v>
          </cell>
          <cell r="E1066">
            <v>5</v>
          </cell>
        </row>
        <row r="1067">
          <cell r="A1067" t="str">
            <v>4-1437450-3</v>
          </cell>
          <cell r="B1067">
            <v>6</v>
          </cell>
          <cell r="C1067">
            <v>30</v>
          </cell>
          <cell r="E1067">
            <v>36</v>
          </cell>
        </row>
        <row r="1068">
          <cell r="A1068" t="str">
            <v>4-1437456-5</v>
          </cell>
          <cell r="D1068">
            <v>10</v>
          </cell>
          <cell r="E1068">
            <v>10</v>
          </cell>
        </row>
        <row r="1069">
          <cell r="A1069" t="str">
            <v>4-1437466-0</v>
          </cell>
          <cell r="B1069">
            <v>10</v>
          </cell>
          <cell r="C1069">
            <v>16</v>
          </cell>
          <cell r="E1069">
            <v>26</v>
          </cell>
        </row>
        <row r="1070">
          <cell r="A1070" t="str">
            <v>4-1437471-9</v>
          </cell>
          <cell r="D1070">
            <v>8</v>
          </cell>
          <cell r="E1070">
            <v>8</v>
          </cell>
        </row>
        <row r="1071">
          <cell r="A1071" t="str">
            <v>4-1437479-3</v>
          </cell>
          <cell r="D1071">
            <v>5</v>
          </cell>
          <cell r="E1071">
            <v>5</v>
          </cell>
        </row>
        <row r="1072">
          <cell r="A1072" t="str">
            <v>4-1437488-6</v>
          </cell>
          <cell r="C1072">
            <v>6</v>
          </cell>
          <cell r="E1072">
            <v>6</v>
          </cell>
        </row>
        <row r="1073">
          <cell r="A1073" t="str">
            <v>4-1472973-2</v>
          </cell>
          <cell r="B1073">
            <v>4</v>
          </cell>
          <cell r="D1073">
            <v>6</v>
          </cell>
          <cell r="E1073">
            <v>10</v>
          </cell>
        </row>
        <row r="1074">
          <cell r="A1074" t="str">
            <v>4-1472973-6</v>
          </cell>
          <cell r="C1074">
            <v>2</v>
          </cell>
          <cell r="E1074">
            <v>2</v>
          </cell>
        </row>
        <row r="1075">
          <cell r="A1075" t="str">
            <v>4-1472973-9</v>
          </cell>
          <cell r="C1075">
            <v>2</v>
          </cell>
          <cell r="D1075">
            <v>8</v>
          </cell>
          <cell r="E1075">
            <v>10</v>
          </cell>
        </row>
        <row r="1076">
          <cell r="A1076" t="str">
            <v>414910-1</v>
          </cell>
          <cell r="B1076">
            <v>300</v>
          </cell>
          <cell r="C1076">
            <v>1700</v>
          </cell>
          <cell r="E1076">
            <v>2000</v>
          </cell>
        </row>
        <row r="1077">
          <cell r="A1077" t="str">
            <v>4-1589455-4</v>
          </cell>
          <cell r="C1077">
            <v>5</v>
          </cell>
          <cell r="E1077">
            <v>5</v>
          </cell>
        </row>
        <row r="1078">
          <cell r="A1078" t="str">
            <v>4-1589473-4</v>
          </cell>
          <cell r="B1078">
            <v>2</v>
          </cell>
          <cell r="C1078">
            <v>2</v>
          </cell>
          <cell r="D1078">
            <v>15</v>
          </cell>
          <cell r="E1078">
            <v>19</v>
          </cell>
        </row>
        <row r="1079">
          <cell r="A1079" t="str">
            <v>4-1589474-2</v>
          </cell>
          <cell r="B1079">
            <v>6</v>
          </cell>
          <cell r="D1079">
            <v>20</v>
          </cell>
          <cell r="E1079">
            <v>26</v>
          </cell>
        </row>
        <row r="1080">
          <cell r="A1080" t="str">
            <v>4-1589474-8</v>
          </cell>
          <cell r="B1080">
            <v>15</v>
          </cell>
          <cell r="C1080">
            <v>5</v>
          </cell>
          <cell r="D1080">
            <v>7</v>
          </cell>
          <cell r="E1080">
            <v>27</v>
          </cell>
        </row>
        <row r="1081">
          <cell r="A1081" t="str">
            <v>4-1589486-1</v>
          </cell>
          <cell r="B1081">
            <v>110</v>
          </cell>
          <cell r="D1081">
            <v>25</v>
          </cell>
          <cell r="E1081">
            <v>135</v>
          </cell>
        </row>
        <row r="1082">
          <cell r="A1082" t="str">
            <v>4-1589486-8</v>
          </cell>
          <cell r="C1082">
            <v>18</v>
          </cell>
          <cell r="E1082">
            <v>18</v>
          </cell>
        </row>
        <row r="1083">
          <cell r="A1083" t="str">
            <v>4-1589487-5</v>
          </cell>
          <cell r="B1083">
            <v>37</v>
          </cell>
          <cell r="D1083">
            <v>24</v>
          </cell>
          <cell r="E1083">
            <v>61</v>
          </cell>
        </row>
        <row r="1084">
          <cell r="A1084" t="str">
            <v>4-1589488-0</v>
          </cell>
          <cell r="C1084">
            <v>4</v>
          </cell>
          <cell r="D1084">
            <v>10</v>
          </cell>
          <cell r="E1084">
            <v>14</v>
          </cell>
        </row>
        <row r="1085">
          <cell r="A1085" t="str">
            <v>4-1589488-4</v>
          </cell>
          <cell r="B1085">
            <v>3</v>
          </cell>
          <cell r="E1085">
            <v>3</v>
          </cell>
        </row>
        <row r="1086">
          <cell r="A1086" t="str">
            <v>4-1617001-1</v>
          </cell>
          <cell r="D1086">
            <v>25</v>
          </cell>
          <cell r="E1086">
            <v>25</v>
          </cell>
        </row>
        <row r="1087">
          <cell r="A1087" t="str">
            <v>4-1617001-6</v>
          </cell>
          <cell r="B1087">
            <v>4</v>
          </cell>
          <cell r="C1087">
            <v>11</v>
          </cell>
          <cell r="E1087">
            <v>15</v>
          </cell>
        </row>
        <row r="1088">
          <cell r="A1088" t="str">
            <v>4-1617003-0</v>
          </cell>
          <cell r="B1088">
            <v>40</v>
          </cell>
          <cell r="D1088">
            <v>25</v>
          </cell>
          <cell r="E1088">
            <v>65</v>
          </cell>
        </row>
        <row r="1089">
          <cell r="A1089" t="str">
            <v>4-1617003-6</v>
          </cell>
          <cell r="D1089">
            <v>4</v>
          </cell>
          <cell r="E1089">
            <v>4</v>
          </cell>
        </row>
        <row r="1090">
          <cell r="A1090" t="str">
            <v>4-1617003-9</v>
          </cell>
          <cell r="C1090">
            <v>25</v>
          </cell>
          <cell r="E1090">
            <v>25</v>
          </cell>
        </row>
        <row r="1091">
          <cell r="A1091" t="str">
            <v>4-1617006-7</v>
          </cell>
          <cell r="B1091">
            <v>32</v>
          </cell>
          <cell r="D1091">
            <v>25</v>
          </cell>
          <cell r="E1091">
            <v>57</v>
          </cell>
        </row>
        <row r="1092">
          <cell r="A1092" t="str">
            <v>4-1617019-9</v>
          </cell>
          <cell r="C1092">
            <v>10</v>
          </cell>
          <cell r="E1092">
            <v>10</v>
          </cell>
        </row>
        <row r="1093">
          <cell r="A1093" t="str">
            <v>4-1617022-2</v>
          </cell>
          <cell r="B1093">
            <v>9</v>
          </cell>
          <cell r="D1093">
            <v>10</v>
          </cell>
          <cell r="E1093">
            <v>19</v>
          </cell>
        </row>
        <row r="1094">
          <cell r="A1094" t="str">
            <v>4-1617022-3</v>
          </cell>
          <cell r="C1094">
            <v>10</v>
          </cell>
          <cell r="D1094">
            <v>10</v>
          </cell>
          <cell r="E1094">
            <v>20</v>
          </cell>
        </row>
        <row r="1095">
          <cell r="A1095" t="str">
            <v>4-1617028-7</v>
          </cell>
          <cell r="B1095">
            <v>58</v>
          </cell>
          <cell r="D1095">
            <v>20</v>
          </cell>
          <cell r="E1095">
            <v>78</v>
          </cell>
        </row>
        <row r="1096">
          <cell r="A1096" t="str">
            <v>4-1617032-2</v>
          </cell>
          <cell r="C1096">
            <v>15</v>
          </cell>
          <cell r="E1096">
            <v>15</v>
          </cell>
        </row>
        <row r="1097">
          <cell r="A1097" t="str">
            <v>4-1617061-7</v>
          </cell>
          <cell r="C1097">
            <v>25</v>
          </cell>
          <cell r="E1097">
            <v>25</v>
          </cell>
        </row>
        <row r="1098">
          <cell r="A1098" t="str">
            <v>4-1617062-6</v>
          </cell>
          <cell r="D1098">
            <v>2</v>
          </cell>
          <cell r="E1098">
            <v>2</v>
          </cell>
        </row>
        <row r="1099">
          <cell r="A1099" t="str">
            <v>4-1617063-8</v>
          </cell>
          <cell r="D1099">
            <v>4</v>
          </cell>
          <cell r="E1099">
            <v>4</v>
          </cell>
        </row>
        <row r="1100">
          <cell r="A1100" t="str">
            <v>4-1617076-2</v>
          </cell>
          <cell r="C1100">
            <v>5</v>
          </cell>
          <cell r="E1100">
            <v>5</v>
          </cell>
        </row>
        <row r="1101">
          <cell r="A1101" t="str">
            <v>4-1617118-3</v>
          </cell>
          <cell r="C1101">
            <v>25</v>
          </cell>
          <cell r="E1101">
            <v>25</v>
          </cell>
        </row>
        <row r="1102">
          <cell r="A1102" t="str">
            <v>4-1617118-4</v>
          </cell>
          <cell r="C1102">
            <v>10</v>
          </cell>
          <cell r="E1102">
            <v>10</v>
          </cell>
        </row>
        <row r="1103">
          <cell r="A1103" t="str">
            <v>4-1617340-6</v>
          </cell>
          <cell r="C1103">
            <v>6</v>
          </cell>
          <cell r="E1103">
            <v>6</v>
          </cell>
        </row>
        <row r="1104">
          <cell r="A1104" t="str">
            <v>4-1617606-4</v>
          </cell>
          <cell r="C1104">
            <v>15</v>
          </cell>
          <cell r="E1104">
            <v>15</v>
          </cell>
        </row>
        <row r="1105">
          <cell r="A1105" t="str">
            <v>4-1617749-4</v>
          </cell>
          <cell r="C1105">
            <v>10</v>
          </cell>
          <cell r="E1105">
            <v>10</v>
          </cell>
        </row>
        <row r="1106">
          <cell r="A1106" t="str">
            <v>4-1617787-5</v>
          </cell>
          <cell r="D1106">
            <v>20</v>
          </cell>
          <cell r="E1106">
            <v>20</v>
          </cell>
        </row>
        <row r="1107">
          <cell r="A1107" t="str">
            <v>4-1617791-3</v>
          </cell>
          <cell r="D1107">
            <v>10</v>
          </cell>
          <cell r="E1107">
            <v>10</v>
          </cell>
        </row>
        <row r="1108">
          <cell r="A1108" t="str">
            <v>4-1617791-6</v>
          </cell>
          <cell r="C1108">
            <v>10</v>
          </cell>
          <cell r="E1108">
            <v>10</v>
          </cell>
        </row>
        <row r="1109">
          <cell r="A1109" t="str">
            <v>4-1618071-4</v>
          </cell>
          <cell r="C1109">
            <v>3</v>
          </cell>
          <cell r="E1109">
            <v>3</v>
          </cell>
        </row>
        <row r="1110">
          <cell r="A1110" t="str">
            <v>4-1618071-5</v>
          </cell>
          <cell r="B1110">
            <v>4</v>
          </cell>
          <cell r="C1110">
            <v>8</v>
          </cell>
          <cell r="E1110">
            <v>12</v>
          </cell>
        </row>
        <row r="1111">
          <cell r="A1111" t="str">
            <v>4-1618103-1</v>
          </cell>
          <cell r="B1111">
            <v>2</v>
          </cell>
          <cell r="D1111">
            <v>2</v>
          </cell>
          <cell r="E1111">
            <v>4</v>
          </cell>
        </row>
        <row r="1112">
          <cell r="A1112" t="str">
            <v>4-1618103-7</v>
          </cell>
          <cell r="C1112">
            <v>1</v>
          </cell>
          <cell r="D1112">
            <v>1</v>
          </cell>
          <cell r="E1112">
            <v>2</v>
          </cell>
        </row>
        <row r="1113">
          <cell r="A1113" t="str">
            <v>4-1618103-9</v>
          </cell>
          <cell r="B1113">
            <v>9</v>
          </cell>
          <cell r="C1113">
            <v>11</v>
          </cell>
          <cell r="E1113">
            <v>20</v>
          </cell>
        </row>
        <row r="1114">
          <cell r="A1114" t="str">
            <v>4-1618107-0</v>
          </cell>
          <cell r="C1114">
            <v>4</v>
          </cell>
          <cell r="D1114">
            <v>2</v>
          </cell>
          <cell r="E1114">
            <v>6</v>
          </cell>
        </row>
        <row r="1115">
          <cell r="A1115" t="str">
            <v>4-1618107-2</v>
          </cell>
          <cell r="B1115">
            <v>2</v>
          </cell>
          <cell r="C1115">
            <v>3</v>
          </cell>
          <cell r="D1115">
            <v>10</v>
          </cell>
          <cell r="E1115">
            <v>15</v>
          </cell>
        </row>
        <row r="1116">
          <cell r="A1116" t="str">
            <v>4-1618108-9</v>
          </cell>
          <cell r="D1116">
            <v>1</v>
          </cell>
          <cell r="E1116">
            <v>1</v>
          </cell>
        </row>
        <row r="1117">
          <cell r="A1117" t="str">
            <v>4-1618112-9</v>
          </cell>
          <cell r="B1117">
            <v>2</v>
          </cell>
          <cell r="D1117">
            <v>6</v>
          </cell>
          <cell r="E1117">
            <v>8</v>
          </cell>
        </row>
        <row r="1118">
          <cell r="A1118" t="str">
            <v>4-1618239-0</v>
          </cell>
          <cell r="C1118">
            <v>1</v>
          </cell>
          <cell r="E1118">
            <v>1</v>
          </cell>
        </row>
        <row r="1119">
          <cell r="A1119" t="str">
            <v>4-1618241-5</v>
          </cell>
          <cell r="B1119">
            <v>26</v>
          </cell>
          <cell r="C1119">
            <v>5</v>
          </cell>
          <cell r="E1119">
            <v>31</v>
          </cell>
        </row>
        <row r="1120">
          <cell r="A1120" t="str">
            <v>4-1618276-7</v>
          </cell>
          <cell r="C1120">
            <v>10</v>
          </cell>
          <cell r="E1120">
            <v>10</v>
          </cell>
        </row>
        <row r="1121">
          <cell r="A1121" t="str">
            <v>4-1618278-3</v>
          </cell>
          <cell r="C1121">
            <v>1</v>
          </cell>
          <cell r="E1121">
            <v>1</v>
          </cell>
        </row>
        <row r="1122">
          <cell r="A1122" t="str">
            <v>4-1618278-9</v>
          </cell>
          <cell r="B1122">
            <v>2</v>
          </cell>
          <cell r="C1122">
            <v>15</v>
          </cell>
          <cell r="E1122">
            <v>17</v>
          </cell>
        </row>
        <row r="1123">
          <cell r="A1123" t="str">
            <v>4-1618375-6</v>
          </cell>
          <cell r="D1123">
            <v>2</v>
          </cell>
          <cell r="E1123">
            <v>2</v>
          </cell>
        </row>
        <row r="1124">
          <cell r="A1124" t="str">
            <v>4-1618389-2</v>
          </cell>
          <cell r="C1124">
            <v>10</v>
          </cell>
          <cell r="E1124">
            <v>10</v>
          </cell>
        </row>
        <row r="1125">
          <cell r="A1125" t="str">
            <v>4-1755074-1</v>
          </cell>
          <cell r="D1125">
            <v>2</v>
          </cell>
          <cell r="E1125">
            <v>2</v>
          </cell>
        </row>
        <row r="1126">
          <cell r="A1126" t="str">
            <v>4-1755074-7</v>
          </cell>
          <cell r="D1126">
            <v>5</v>
          </cell>
          <cell r="E1126">
            <v>5</v>
          </cell>
        </row>
        <row r="1127">
          <cell r="A1127" t="str">
            <v>418565-000</v>
          </cell>
          <cell r="C1127">
            <v>3</v>
          </cell>
          <cell r="E1127">
            <v>3</v>
          </cell>
        </row>
        <row r="1128">
          <cell r="A1128" t="str">
            <v>419437-000</v>
          </cell>
          <cell r="B1128">
            <v>17500</v>
          </cell>
          <cell r="C1128">
            <v>11000</v>
          </cell>
          <cell r="D1128">
            <v>500</v>
          </cell>
          <cell r="E1128">
            <v>29000</v>
          </cell>
        </row>
        <row r="1129">
          <cell r="A1129" t="str">
            <v>4-208972-0</v>
          </cell>
          <cell r="B1129">
            <v>12</v>
          </cell>
          <cell r="C1129">
            <v>53</v>
          </cell>
          <cell r="D1129">
            <v>12</v>
          </cell>
          <cell r="E1129">
            <v>77</v>
          </cell>
        </row>
        <row r="1130">
          <cell r="A1130" t="str">
            <v>422691-000</v>
          </cell>
          <cell r="B1130">
            <v>8</v>
          </cell>
          <cell r="C1130">
            <v>25</v>
          </cell>
          <cell r="D1130">
            <v>25</v>
          </cell>
          <cell r="E1130">
            <v>58</v>
          </cell>
        </row>
        <row r="1131">
          <cell r="A1131" t="str">
            <v>425653-000</v>
          </cell>
          <cell r="D1131">
            <v>50</v>
          </cell>
          <cell r="E1131">
            <v>50</v>
          </cell>
        </row>
        <row r="1132">
          <cell r="A1132" t="str">
            <v>427114-000</v>
          </cell>
          <cell r="D1132">
            <v>150</v>
          </cell>
          <cell r="E1132">
            <v>150</v>
          </cell>
        </row>
        <row r="1133">
          <cell r="A1133" t="str">
            <v>431104-000</v>
          </cell>
          <cell r="D1133">
            <v>127</v>
          </cell>
          <cell r="E1133">
            <v>127</v>
          </cell>
        </row>
        <row r="1134">
          <cell r="A1134" t="str">
            <v>434855-000</v>
          </cell>
          <cell r="D1134">
            <v>110</v>
          </cell>
          <cell r="E1134">
            <v>110</v>
          </cell>
        </row>
        <row r="1135">
          <cell r="A1135" t="str">
            <v>434973N001</v>
          </cell>
          <cell r="D1135">
            <v>3000</v>
          </cell>
          <cell r="E1135">
            <v>3000</v>
          </cell>
        </row>
        <row r="1136">
          <cell r="A1136" t="str">
            <v>437748-000</v>
          </cell>
          <cell r="C1136">
            <v>110</v>
          </cell>
          <cell r="D1136">
            <v>36</v>
          </cell>
          <cell r="E1136">
            <v>146</v>
          </cell>
        </row>
        <row r="1137">
          <cell r="A1137" t="str">
            <v>443065-1</v>
          </cell>
          <cell r="B1137">
            <v>250</v>
          </cell>
          <cell r="C1137">
            <v>500</v>
          </cell>
          <cell r="E1137">
            <v>750</v>
          </cell>
        </row>
        <row r="1138">
          <cell r="A1138" t="str">
            <v>443068-1</v>
          </cell>
          <cell r="C1138">
            <v>50</v>
          </cell>
          <cell r="E1138">
            <v>50</v>
          </cell>
        </row>
        <row r="1139">
          <cell r="A1139" t="str">
            <v>443090-1</v>
          </cell>
          <cell r="C1139">
            <v>12</v>
          </cell>
          <cell r="E1139">
            <v>12</v>
          </cell>
        </row>
        <row r="1140">
          <cell r="A1140" t="str">
            <v>443111-1</v>
          </cell>
          <cell r="D1140">
            <v>84</v>
          </cell>
          <cell r="E1140">
            <v>84</v>
          </cell>
        </row>
        <row r="1141">
          <cell r="A1141" t="str">
            <v>443158-1</v>
          </cell>
          <cell r="D1141">
            <v>10</v>
          </cell>
          <cell r="E1141">
            <v>10</v>
          </cell>
        </row>
        <row r="1142">
          <cell r="A1142" t="str">
            <v>443631-000</v>
          </cell>
          <cell r="B1142">
            <v>3600</v>
          </cell>
          <cell r="D1142">
            <v>500</v>
          </cell>
          <cell r="E1142">
            <v>4100</v>
          </cell>
        </row>
        <row r="1143">
          <cell r="A1143" t="str">
            <v>443831-1</v>
          </cell>
          <cell r="B1143">
            <v>6</v>
          </cell>
          <cell r="E1143">
            <v>6</v>
          </cell>
        </row>
        <row r="1144">
          <cell r="A1144" t="str">
            <v>443857-2</v>
          </cell>
          <cell r="D1144">
            <v>100</v>
          </cell>
          <cell r="E1144">
            <v>100</v>
          </cell>
        </row>
        <row r="1145">
          <cell r="A1145" t="str">
            <v>443935-1</v>
          </cell>
          <cell r="D1145">
            <v>78</v>
          </cell>
          <cell r="E1145">
            <v>78</v>
          </cell>
        </row>
        <row r="1146">
          <cell r="A1146" t="str">
            <v>443957-1</v>
          </cell>
          <cell r="B1146">
            <v>100</v>
          </cell>
          <cell r="D1146">
            <v>280</v>
          </cell>
          <cell r="E1146">
            <v>380</v>
          </cell>
        </row>
        <row r="1147">
          <cell r="A1147" t="str">
            <v>443958-1</v>
          </cell>
          <cell r="B1147">
            <v>100</v>
          </cell>
          <cell r="D1147">
            <v>280</v>
          </cell>
          <cell r="E1147">
            <v>380</v>
          </cell>
        </row>
        <row r="1148">
          <cell r="A1148" t="str">
            <v>445008-1</v>
          </cell>
          <cell r="B1148">
            <v>16</v>
          </cell>
          <cell r="D1148">
            <v>10</v>
          </cell>
          <cell r="E1148">
            <v>26</v>
          </cell>
        </row>
        <row r="1149">
          <cell r="A1149" t="str">
            <v>445010-1</v>
          </cell>
          <cell r="D1149">
            <v>110</v>
          </cell>
          <cell r="E1149">
            <v>110</v>
          </cell>
        </row>
        <row r="1150">
          <cell r="A1150" t="str">
            <v>445089-1</v>
          </cell>
          <cell r="B1150">
            <v>136</v>
          </cell>
          <cell r="C1150">
            <v>14</v>
          </cell>
          <cell r="E1150">
            <v>150</v>
          </cell>
        </row>
        <row r="1151">
          <cell r="A1151" t="str">
            <v>445185-3</v>
          </cell>
          <cell r="C1151">
            <v>100</v>
          </cell>
          <cell r="E1151">
            <v>100</v>
          </cell>
        </row>
        <row r="1152">
          <cell r="A1152" t="str">
            <v>445245-4</v>
          </cell>
          <cell r="C1152">
            <v>100</v>
          </cell>
          <cell r="E1152">
            <v>100</v>
          </cell>
        </row>
        <row r="1153">
          <cell r="A1153" t="str">
            <v>445378-1</v>
          </cell>
          <cell r="B1153">
            <v>25</v>
          </cell>
          <cell r="C1153">
            <v>35</v>
          </cell>
          <cell r="E1153">
            <v>60</v>
          </cell>
        </row>
        <row r="1154">
          <cell r="A1154" t="str">
            <v>445564-8</v>
          </cell>
          <cell r="D1154">
            <v>10</v>
          </cell>
          <cell r="E1154">
            <v>10</v>
          </cell>
        </row>
        <row r="1155">
          <cell r="A1155" t="str">
            <v>445705-4</v>
          </cell>
          <cell r="B1155">
            <v>1875</v>
          </cell>
          <cell r="C1155">
            <v>100</v>
          </cell>
          <cell r="D1155">
            <v>200</v>
          </cell>
          <cell r="E1155">
            <v>2175</v>
          </cell>
        </row>
        <row r="1156">
          <cell r="A1156" t="str">
            <v>445705-5</v>
          </cell>
          <cell r="B1156">
            <v>270</v>
          </cell>
          <cell r="C1156">
            <v>345</v>
          </cell>
          <cell r="D1156">
            <v>300</v>
          </cell>
          <cell r="E1156">
            <v>915</v>
          </cell>
        </row>
        <row r="1157">
          <cell r="A1157" t="str">
            <v>445730-1</v>
          </cell>
          <cell r="B1157">
            <v>100</v>
          </cell>
          <cell r="C1157">
            <v>200</v>
          </cell>
          <cell r="D1157">
            <v>375</v>
          </cell>
          <cell r="E1157">
            <v>675</v>
          </cell>
        </row>
        <row r="1158">
          <cell r="A1158" t="str">
            <v>445730-2</v>
          </cell>
          <cell r="D1158">
            <v>330</v>
          </cell>
          <cell r="E1158">
            <v>330</v>
          </cell>
        </row>
        <row r="1159">
          <cell r="A1159" t="str">
            <v>445730-6</v>
          </cell>
          <cell r="C1159">
            <v>155</v>
          </cell>
          <cell r="E1159">
            <v>155</v>
          </cell>
        </row>
        <row r="1160">
          <cell r="A1160" t="str">
            <v>445815-1</v>
          </cell>
          <cell r="B1160">
            <v>34</v>
          </cell>
          <cell r="C1160">
            <v>12</v>
          </cell>
          <cell r="D1160">
            <v>14</v>
          </cell>
          <cell r="E1160">
            <v>60</v>
          </cell>
        </row>
        <row r="1161">
          <cell r="A1161" t="str">
            <v>446405-5</v>
          </cell>
          <cell r="B1161">
            <v>155</v>
          </cell>
          <cell r="C1161">
            <v>100</v>
          </cell>
          <cell r="E1161">
            <v>255</v>
          </cell>
        </row>
        <row r="1162">
          <cell r="A1162" t="str">
            <v>446853-4</v>
          </cell>
          <cell r="C1162">
            <v>100</v>
          </cell>
          <cell r="E1162">
            <v>100</v>
          </cell>
        </row>
        <row r="1163">
          <cell r="A1163" t="str">
            <v>446913-2</v>
          </cell>
          <cell r="D1163">
            <v>10</v>
          </cell>
          <cell r="E1163">
            <v>10</v>
          </cell>
        </row>
        <row r="1164">
          <cell r="A1164" t="str">
            <v>447378-1</v>
          </cell>
          <cell r="C1164">
            <v>50</v>
          </cell>
          <cell r="E1164">
            <v>50</v>
          </cell>
        </row>
        <row r="1165">
          <cell r="A1165" t="str">
            <v>447379-1</v>
          </cell>
          <cell r="B1165">
            <v>29</v>
          </cell>
          <cell r="C1165">
            <v>25</v>
          </cell>
          <cell r="E1165">
            <v>54</v>
          </cell>
        </row>
        <row r="1166">
          <cell r="A1166" t="str">
            <v>447671-2</v>
          </cell>
          <cell r="C1166">
            <v>25</v>
          </cell>
          <cell r="E1166">
            <v>25</v>
          </cell>
        </row>
        <row r="1167">
          <cell r="A1167" t="str">
            <v>447717-1</v>
          </cell>
          <cell r="D1167">
            <v>137</v>
          </cell>
          <cell r="E1167">
            <v>137</v>
          </cell>
        </row>
        <row r="1168">
          <cell r="A1168" t="str">
            <v>447720-1</v>
          </cell>
          <cell r="B1168">
            <v>150</v>
          </cell>
          <cell r="C1168">
            <v>50</v>
          </cell>
          <cell r="D1168">
            <v>50</v>
          </cell>
          <cell r="E1168">
            <v>250</v>
          </cell>
        </row>
        <row r="1169">
          <cell r="A1169" t="str">
            <v>447888-3</v>
          </cell>
          <cell r="B1169">
            <v>144</v>
          </cell>
          <cell r="C1169">
            <v>30</v>
          </cell>
          <cell r="E1169">
            <v>174</v>
          </cell>
        </row>
        <row r="1170">
          <cell r="A1170" t="str">
            <v>448153-1</v>
          </cell>
          <cell r="B1170">
            <v>1300</v>
          </cell>
          <cell r="C1170">
            <v>100</v>
          </cell>
          <cell r="D1170">
            <v>200</v>
          </cell>
          <cell r="E1170">
            <v>1600</v>
          </cell>
        </row>
        <row r="1171">
          <cell r="A1171" t="str">
            <v>448462-1</v>
          </cell>
          <cell r="B1171">
            <v>196</v>
          </cell>
          <cell r="D1171">
            <v>100</v>
          </cell>
          <cell r="E1171">
            <v>296</v>
          </cell>
        </row>
        <row r="1172">
          <cell r="A1172" t="str">
            <v>448463-1</v>
          </cell>
          <cell r="B1172">
            <v>200</v>
          </cell>
          <cell r="C1172">
            <v>100</v>
          </cell>
          <cell r="E1172">
            <v>300</v>
          </cell>
        </row>
        <row r="1173">
          <cell r="A1173" t="str">
            <v>449379-1</v>
          </cell>
          <cell r="B1173">
            <v>3500</v>
          </cell>
          <cell r="D1173">
            <v>176</v>
          </cell>
          <cell r="E1173">
            <v>3676</v>
          </cell>
        </row>
        <row r="1174">
          <cell r="A1174" t="str">
            <v>449652-1</v>
          </cell>
          <cell r="B1174">
            <v>500</v>
          </cell>
          <cell r="C1174">
            <v>500</v>
          </cell>
          <cell r="E1174">
            <v>1000</v>
          </cell>
        </row>
        <row r="1175">
          <cell r="A1175" t="str">
            <v>449838-1</v>
          </cell>
          <cell r="C1175">
            <v>10</v>
          </cell>
          <cell r="E1175">
            <v>10</v>
          </cell>
        </row>
        <row r="1176">
          <cell r="A1176" t="str">
            <v>449861-4</v>
          </cell>
          <cell r="B1176">
            <v>90</v>
          </cell>
          <cell r="C1176">
            <v>50</v>
          </cell>
          <cell r="D1176">
            <v>25</v>
          </cell>
          <cell r="E1176">
            <v>165</v>
          </cell>
        </row>
        <row r="1177">
          <cell r="A1177" t="str">
            <v>449919-1</v>
          </cell>
          <cell r="D1177">
            <v>25</v>
          </cell>
          <cell r="E1177">
            <v>25</v>
          </cell>
        </row>
        <row r="1178">
          <cell r="A1178" t="str">
            <v>451483-000</v>
          </cell>
          <cell r="B1178">
            <v>8</v>
          </cell>
          <cell r="C1178">
            <v>50</v>
          </cell>
          <cell r="D1178">
            <v>46</v>
          </cell>
          <cell r="E1178">
            <v>104</v>
          </cell>
        </row>
        <row r="1179">
          <cell r="A1179" t="str">
            <v>453315-000</v>
          </cell>
          <cell r="B1179">
            <v>1000</v>
          </cell>
          <cell r="D1179">
            <v>1000</v>
          </cell>
          <cell r="E1179">
            <v>2000</v>
          </cell>
        </row>
        <row r="1180">
          <cell r="A1180" t="str">
            <v>455173-001</v>
          </cell>
          <cell r="B1180">
            <v>40</v>
          </cell>
          <cell r="C1180">
            <v>110</v>
          </cell>
          <cell r="E1180">
            <v>150</v>
          </cell>
        </row>
        <row r="1181">
          <cell r="A1181" t="str">
            <v>459933-000</v>
          </cell>
          <cell r="B1181">
            <v>3000</v>
          </cell>
          <cell r="C1181">
            <v>3000</v>
          </cell>
          <cell r="D1181">
            <v>1000</v>
          </cell>
          <cell r="E1181">
            <v>7000</v>
          </cell>
        </row>
        <row r="1182">
          <cell r="A1182" t="str">
            <v>459933N002</v>
          </cell>
          <cell r="B1182">
            <v>4800</v>
          </cell>
          <cell r="C1182">
            <v>2800</v>
          </cell>
          <cell r="D1182">
            <v>1000</v>
          </cell>
          <cell r="E1182">
            <v>8600</v>
          </cell>
        </row>
        <row r="1183">
          <cell r="A1183" t="str">
            <v>4608700004</v>
          </cell>
          <cell r="B1183">
            <v>7200</v>
          </cell>
          <cell r="C1183">
            <v>5000</v>
          </cell>
          <cell r="D1183">
            <v>4700</v>
          </cell>
          <cell r="E1183">
            <v>16900</v>
          </cell>
        </row>
        <row r="1184">
          <cell r="A1184" t="str">
            <v>460870N003</v>
          </cell>
          <cell r="D1184">
            <v>2000</v>
          </cell>
          <cell r="E1184">
            <v>2000</v>
          </cell>
        </row>
        <row r="1185">
          <cell r="A1185" t="str">
            <v>463243-000</v>
          </cell>
          <cell r="B1185">
            <v>102</v>
          </cell>
          <cell r="C1185">
            <v>70</v>
          </cell>
          <cell r="D1185">
            <v>187</v>
          </cell>
          <cell r="E1185">
            <v>359</v>
          </cell>
        </row>
        <row r="1186">
          <cell r="A1186" t="str">
            <v>466805-000</v>
          </cell>
          <cell r="B1186">
            <v>2</v>
          </cell>
          <cell r="C1186">
            <v>97</v>
          </cell>
          <cell r="E1186">
            <v>99</v>
          </cell>
        </row>
        <row r="1187">
          <cell r="A1187" t="str">
            <v>4679080004</v>
          </cell>
          <cell r="B1187">
            <v>1000</v>
          </cell>
          <cell r="C1187">
            <v>2000</v>
          </cell>
          <cell r="D1187">
            <v>2000</v>
          </cell>
          <cell r="E1187">
            <v>5000</v>
          </cell>
        </row>
        <row r="1188">
          <cell r="A1188" t="str">
            <v>467908N003</v>
          </cell>
          <cell r="B1188">
            <v>3700</v>
          </cell>
          <cell r="C1188">
            <v>19700</v>
          </cell>
          <cell r="D1188">
            <v>9800</v>
          </cell>
          <cell r="E1188">
            <v>33200</v>
          </cell>
        </row>
        <row r="1189">
          <cell r="A1189" t="str">
            <v>469630N001</v>
          </cell>
          <cell r="D1189">
            <v>50</v>
          </cell>
          <cell r="E1189">
            <v>50</v>
          </cell>
        </row>
        <row r="1190">
          <cell r="A1190" t="str">
            <v>470935-000</v>
          </cell>
          <cell r="C1190">
            <v>1000</v>
          </cell>
          <cell r="D1190">
            <v>500</v>
          </cell>
          <cell r="E1190">
            <v>1500</v>
          </cell>
        </row>
        <row r="1191">
          <cell r="A1191" t="str">
            <v>472874-000</v>
          </cell>
          <cell r="B1191">
            <v>100</v>
          </cell>
          <cell r="C1191">
            <v>250</v>
          </cell>
          <cell r="D1191">
            <v>100</v>
          </cell>
          <cell r="E1191">
            <v>450</v>
          </cell>
        </row>
        <row r="1192">
          <cell r="A1192" t="str">
            <v>472874N001</v>
          </cell>
          <cell r="B1192">
            <v>100</v>
          </cell>
          <cell r="C1192">
            <v>250</v>
          </cell>
          <cell r="D1192">
            <v>250</v>
          </cell>
          <cell r="E1192">
            <v>600</v>
          </cell>
        </row>
        <row r="1193">
          <cell r="A1193" t="str">
            <v>474615-000</v>
          </cell>
          <cell r="B1193">
            <v>450</v>
          </cell>
          <cell r="C1193">
            <v>700</v>
          </cell>
          <cell r="D1193">
            <v>500</v>
          </cell>
          <cell r="E1193">
            <v>1650</v>
          </cell>
        </row>
        <row r="1194">
          <cell r="A1194" t="str">
            <v>478138-000</v>
          </cell>
          <cell r="D1194">
            <v>50</v>
          </cell>
          <cell r="E1194">
            <v>50</v>
          </cell>
        </row>
        <row r="1195">
          <cell r="A1195" t="str">
            <v>4-830612-0</v>
          </cell>
          <cell r="C1195">
            <v>30</v>
          </cell>
          <cell r="D1195">
            <v>30</v>
          </cell>
          <cell r="E1195">
            <v>60</v>
          </cell>
        </row>
        <row r="1196">
          <cell r="A1196" t="str">
            <v>4-837655-8</v>
          </cell>
          <cell r="B1196">
            <v>30</v>
          </cell>
          <cell r="D1196">
            <v>25</v>
          </cell>
          <cell r="E1196">
            <v>55</v>
          </cell>
        </row>
        <row r="1197">
          <cell r="A1197" t="str">
            <v>485111-000</v>
          </cell>
          <cell r="C1197">
            <v>16</v>
          </cell>
          <cell r="E1197">
            <v>16</v>
          </cell>
        </row>
        <row r="1198">
          <cell r="A1198" t="str">
            <v>4859370003</v>
          </cell>
          <cell r="D1198">
            <v>1000</v>
          </cell>
          <cell r="E1198">
            <v>1000</v>
          </cell>
        </row>
        <row r="1199">
          <cell r="A1199" t="str">
            <v>4-863701-5</v>
          </cell>
          <cell r="B1199">
            <v>50</v>
          </cell>
          <cell r="C1199">
            <v>25</v>
          </cell>
          <cell r="D1199">
            <v>70</v>
          </cell>
          <cell r="E1199">
            <v>145</v>
          </cell>
        </row>
        <row r="1200">
          <cell r="A1200" t="str">
            <v>488105N003</v>
          </cell>
          <cell r="C1200">
            <v>700</v>
          </cell>
          <cell r="D1200">
            <v>500</v>
          </cell>
          <cell r="E1200">
            <v>1200</v>
          </cell>
        </row>
        <row r="1201">
          <cell r="A1201" t="str">
            <v>488267-000</v>
          </cell>
          <cell r="B1201">
            <v>200</v>
          </cell>
          <cell r="C1201">
            <v>1700</v>
          </cell>
          <cell r="D1201">
            <v>1000</v>
          </cell>
          <cell r="E1201">
            <v>2900</v>
          </cell>
        </row>
        <row r="1202">
          <cell r="A1202" t="str">
            <v>489337-000</v>
          </cell>
          <cell r="B1202">
            <v>500</v>
          </cell>
          <cell r="D1202">
            <v>500</v>
          </cell>
          <cell r="E1202">
            <v>1000</v>
          </cell>
        </row>
        <row r="1203">
          <cell r="A1203" t="str">
            <v>489801-000</v>
          </cell>
          <cell r="B1203">
            <v>8</v>
          </cell>
          <cell r="C1203">
            <v>21</v>
          </cell>
          <cell r="D1203">
            <v>5</v>
          </cell>
          <cell r="E1203">
            <v>34</v>
          </cell>
        </row>
        <row r="1204">
          <cell r="A1204" t="str">
            <v>491259N001</v>
          </cell>
          <cell r="B1204">
            <v>77</v>
          </cell>
          <cell r="C1204">
            <v>636</v>
          </cell>
          <cell r="D1204">
            <v>100</v>
          </cell>
          <cell r="E1204">
            <v>813</v>
          </cell>
        </row>
        <row r="1205">
          <cell r="A1205" t="str">
            <v>4919360003</v>
          </cell>
          <cell r="B1205">
            <v>3800</v>
          </cell>
          <cell r="C1205">
            <v>3300</v>
          </cell>
          <cell r="D1205">
            <v>5000</v>
          </cell>
          <cell r="E1205">
            <v>12100</v>
          </cell>
        </row>
        <row r="1206">
          <cell r="A1206" t="str">
            <v>491936N002</v>
          </cell>
          <cell r="C1206">
            <v>1000</v>
          </cell>
          <cell r="D1206">
            <v>1000</v>
          </cell>
          <cell r="E1206">
            <v>2000</v>
          </cell>
        </row>
        <row r="1207">
          <cell r="A1207" t="str">
            <v>500263-000</v>
          </cell>
          <cell r="D1207">
            <v>5</v>
          </cell>
          <cell r="E1207">
            <v>5</v>
          </cell>
        </row>
        <row r="1208">
          <cell r="A1208" t="str">
            <v>501703-000</v>
          </cell>
          <cell r="B1208">
            <v>900</v>
          </cell>
          <cell r="D1208">
            <v>400</v>
          </cell>
          <cell r="E1208">
            <v>1300</v>
          </cell>
        </row>
        <row r="1209">
          <cell r="A1209" t="str">
            <v>5-1393139-3</v>
          </cell>
          <cell r="D1209">
            <v>4</v>
          </cell>
          <cell r="E1209">
            <v>4</v>
          </cell>
        </row>
        <row r="1210">
          <cell r="A1210" t="str">
            <v>5-1393139-4</v>
          </cell>
          <cell r="B1210">
            <v>2</v>
          </cell>
          <cell r="C1210">
            <v>8</v>
          </cell>
          <cell r="D1210">
            <v>10</v>
          </cell>
          <cell r="E1210">
            <v>20</v>
          </cell>
        </row>
        <row r="1211">
          <cell r="A1211" t="str">
            <v>5-1393139-5</v>
          </cell>
          <cell r="C1211">
            <v>3</v>
          </cell>
          <cell r="D1211">
            <v>3</v>
          </cell>
          <cell r="E1211">
            <v>6</v>
          </cell>
        </row>
        <row r="1212">
          <cell r="A1212" t="str">
            <v>5-1393139-6</v>
          </cell>
          <cell r="B1212">
            <v>4</v>
          </cell>
          <cell r="C1212">
            <v>2</v>
          </cell>
          <cell r="E1212">
            <v>6</v>
          </cell>
        </row>
        <row r="1213">
          <cell r="A1213" t="str">
            <v>5-1423157-2</v>
          </cell>
          <cell r="C1213">
            <v>8</v>
          </cell>
          <cell r="E1213">
            <v>8</v>
          </cell>
        </row>
        <row r="1214">
          <cell r="A1214" t="str">
            <v>5-1423159-1</v>
          </cell>
          <cell r="B1214">
            <v>16</v>
          </cell>
          <cell r="C1214">
            <v>2</v>
          </cell>
          <cell r="D1214">
            <v>2</v>
          </cell>
          <cell r="E1214">
            <v>20</v>
          </cell>
        </row>
        <row r="1215">
          <cell r="A1215" t="str">
            <v>5-1423159-2</v>
          </cell>
          <cell r="B1215">
            <v>7</v>
          </cell>
          <cell r="C1215">
            <v>12</v>
          </cell>
          <cell r="D1215">
            <v>9</v>
          </cell>
          <cell r="E1215">
            <v>28</v>
          </cell>
        </row>
        <row r="1216">
          <cell r="A1216" t="str">
            <v>5-1423159-9</v>
          </cell>
          <cell r="B1216">
            <v>12</v>
          </cell>
          <cell r="C1216">
            <v>4</v>
          </cell>
          <cell r="D1216">
            <v>17</v>
          </cell>
          <cell r="E1216">
            <v>33</v>
          </cell>
        </row>
        <row r="1217">
          <cell r="A1217" t="str">
            <v>5-1423162-3</v>
          </cell>
          <cell r="B1217">
            <v>6</v>
          </cell>
          <cell r="C1217">
            <v>9</v>
          </cell>
          <cell r="E1217">
            <v>15</v>
          </cell>
        </row>
        <row r="1218">
          <cell r="A1218" t="str">
            <v>5-1423162-8</v>
          </cell>
          <cell r="B1218">
            <v>4</v>
          </cell>
          <cell r="C1218">
            <v>2</v>
          </cell>
          <cell r="E1218">
            <v>6</v>
          </cell>
        </row>
        <row r="1219">
          <cell r="A1219" t="str">
            <v>5-1423164-0</v>
          </cell>
          <cell r="B1219">
            <v>12</v>
          </cell>
          <cell r="C1219">
            <v>10</v>
          </cell>
          <cell r="D1219">
            <v>32</v>
          </cell>
          <cell r="E1219">
            <v>54</v>
          </cell>
        </row>
        <row r="1220">
          <cell r="A1220" t="str">
            <v>5-1423164-3</v>
          </cell>
          <cell r="B1220">
            <v>58</v>
          </cell>
          <cell r="C1220">
            <v>40</v>
          </cell>
          <cell r="E1220">
            <v>98</v>
          </cell>
        </row>
        <row r="1221">
          <cell r="A1221" t="str">
            <v>5-1423164-5</v>
          </cell>
          <cell r="B1221">
            <v>22</v>
          </cell>
          <cell r="C1221">
            <v>10</v>
          </cell>
          <cell r="D1221">
            <v>4</v>
          </cell>
          <cell r="E1221">
            <v>36</v>
          </cell>
        </row>
        <row r="1222">
          <cell r="A1222" t="str">
            <v>5-1423177-5</v>
          </cell>
          <cell r="D1222">
            <v>6</v>
          </cell>
          <cell r="E1222">
            <v>6</v>
          </cell>
        </row>
        <row r="1223">
          <cell r="A1223" t="str">
            <v>5-1423177-9</v>
          </cell>
          <cell r="C1223">
            <v>6</v>
          </cell>
          <cell r="E1223">
            <v>6</v>
          </cell>
        </row>
        <row r="1224">
          <cell r="A1224" t="str">
            <v>5-1437452-5</v>
          </cell>
          <cell r="B1224">
            <v>12</v>
          </cell>
          <cell r="D1224">
            <v>4</v>
          </cell>
          <cell r="E1224">
            <v>16</v>
          </cell>
        </row>
        <row r="1225">
          <cell r="A1225" t="str">
            <v>5-1437456-3</v>
          </cell>
          <cell r="B1225">
            <v>10</v>
          </cell>
          <cell r="C1225">
            <v>2</v>
          </cell>
          <cell r="D1225">
            <v>2</v>
          </cell>
          <cell r="E1225">
            <v>14</v>
          </cell>
        </row>
        <row r="1226">
          <cell r="A1226" t="str">
            <v>5-1437471-2</v>
          </cell>
          <cell r="B1226">
            <v>20</v>
          </cell>
          <cell r="D1226">
            <v>20</v>
          </cell>
          <cell r="E1226">
            <v>40</v>
          </cell>
        </row>
        <row r="1227">
          <cell r="A1227" t="str">
            <v>5-1437472-8</v>
          </cell>
          <cell r="D1227">
            <v>7</v>
          </cell>
          <cell r="E1227">
            <v>7</v>
          </cell>
        </row>
        <row r="1228">
          <cell r="A1228" t="str">
            <v>5-1472969-9</v>
          </cell>
          <cell r="C1228">
            <v>2</v>
          </cell>
          <cell r="E1228">
            <v>2</v>
          </cell>
        </row>
        <row r="1229">
          <cell r="A1229" t="str">
            <v>5-1472973-5</v>
          </cell>
          <cell r="B1229">
            <v>2</v>
          </cell>
          <cell r="C1229">
            <v>22</v>
          </cell>
          <cell r="E1229">
            <v>24</v>
          </cell>
        </row>
        <row r="1230">
          <cell r="A1230" t="str">
            <v>5-1472973-6</v>
          </cell>
          <cell r="C1230">
            <v>8</v>
          </cell>
          <cell r="E1230">
            <v>8</v>
          </cell>
        </row>
        <row r="1231">
          <cell r="A1231" t="str">
            <v>514735N002</v>
          </cell>
          <cell r="B1231">
            <v>115</v>
          </cell>
          <cell r="D1231">
            <v>25</v>
          </cell>
          <cell r="E1231">
            <v>140</v>
          </cell>
        </row>
        <row r="1232">
          <cell r="A1232" t="str">
            <v>515767-000</v>
          </cell>
          <cell r="C1232">
            <v>28</v>
          </cell>
          <cell r="D1232">
            <v>28</v>
          </cell>
          <cell r="E1232">
            <v>56</v>
          </cell>
        </row>
        <row r="1233">
          <cell r="A1233" t="str">
            <v>5-1589456-0</v>
          </cell>
          <cell r="C1233">
            <v>16</v>
          </cell>
          <cell r="E1233">
            <v>16</v>
          </cell>
        </row>
        <row r="1234">
          <cell r="A1234" t="str">
            <v>5-1589457-9</v>
          </cell>
          <cell r="D1234">
            <v>6</v>
          </cell>
          <cell r="E1234">
            <v>6</v>
          </cell>
        </row>
        <row r="1235">
          <cell r="A1235" t="str">
            <v>5-1589469-2</v>
          </cell>
          <cell r="B1235">
            <v>10</v>
          </cell>
          <cell r="C1235">
            <v>5</v>
          </cell>
          <cell r="D1235">
            <v>10</v>
          </cell>
          <cell r="E1235">
            <v>25</v>
          </cell>
        </row>
        <row r="1236">
          <cell r="A1236" t="str">
            <v>5-1589476-5</v>
          </cell>
          <cell r="D1236">
            <v>5</v>
          </cell>
          <cell r="E1236">
            <v>5</v>
          </cell>
        </row>
        <row r="1237">
          <cell r="A1237" t="str">
            <v>5-1589477-8</v>
          </cell>
          <cell r="D1237">
            <v>5</v>
          </cell>
          <cell r="E1237">
            <v>5</v>
          </cell>
        </row>
        <row r="1238">
          <cell r="A1238" t="str">
            <v>5-1589477-9</v>
          </cell>
          <cell r="B1238">
            <v>3</v>
          </cell>
          <cell r="D1238">
            <v>5</v>
          </cell>
          <cell r="E1238">
            <v>8</v>
          </cell>
        </row>
        <row r="1239">
          <cell r="A1239" t="str">
            <v>5-1589483-7</v>
          </cell>
          <cell r="C1239">
            <v>3</v>
          </cell>
          <cell r="E1239">
            <v>3</v>
          </cell>
        </row>
        <row r="1240">
          <cell r="A1240" t="str">
            <v>5-1589484-5</v>
          </cell>
          <cell r="C1240">
            <v>12</v>
          </cell>
          <cell r="E1240">
            <v>12</v>
          </cell>
        </row>
        <row r="1241">
          <cell r="A1241" t="str">
            <v>5-1589487-1</v>
          </cell>
          <cell r="B1241">
            <v>3</v>
          </cell>
          <cell r="E1241">
            <v>3</v>
          </cell>
        </row>
        <row r="1242">
          <cell r="A1242" t="str">
            <v>5-1589487-6</v>
          </cell>
          <cell r="B1242">
            <v>145</v>
          </cell>
          <cell r="D1242">
            <v>5</v>
          </cell>
          <cell r="E1242">
            <v>150</v>
          </cell>
        </row>
        <row r="1243">
          <cell r="A1243" t="str">
            <v>5-1589827-7</v>
          </cell>
          <cell r="B1243">
            <v>6</v>
          </cell>
          <cell r="C1243">
            <v>3</v>
          </cell>
          <cell r="D1243">
            <v>5</v>
          </cell>
          <cell r="E1243">
            <v>14</v>
          </cell>
        </row>
        <row r="1244">
          <cell r="A1244" t="str">
            <v>5-1617002-1</v>
          </cell>
          <cell r="D1244">
            <v>10</v>
          </cell>
          <cell r="E1244">
            <v>10</v>
          </cell>
        </row>
        <row r="1245">
          <cell r="A1245" t="str">
            <v>5-1617032-1</v>
          </cell>
          <cell r="B1245">
            <v>17</v>
          </cell>
          <cell r="C1245">
            <v>25</v>
          </cell>
          <cell r="E1245">
            <v>42</v>
          </cell>
        </row>
        <row r="1246">
          <cell r="A1246" t="str">
            <v>5-1617033-2</v>
          </cell>
          <cell r="B1246">
            <v>15</v>
          </cell>
          <cell r="C1246">
            <v>35</v>
          </cell>
          <cell r="E1246">
            <v>50</v>
          </cell>
        </row>
        <row r="1247">
          <cell r="A1247" t="str">
            <v>5-1617058-0</v>
          </cell>
          <cell r="C1247">
            <v>2</v>
          </cell>
          <cell r="E1247">
            <v>2</v>
          </cell>
        </row>
        <row r="1248">
          <cell r="A1248" t="str">
            <v>5-1617119-3</v>
          </cell>
          <cell r="C1248">
            <v>10</v>
          </cell>
          <cell r="D1248">
            <v>10</v>
          </cell>
          <cell r="E1248">
            <v>20</v>
          </cell>
        </row>
        <row r="1249">
          <cell r="A1249" t="str">
            <v>5-1617515-5</v>
          </cell>
          <cell r="C1249">
            <v>10</v>
          </cell>
          <cell r="D1249">
            <v>10</v>
          </cell>
          <cell r="E1249">
            <v>20</v>
          </cell>
        </row>
        <row r="1250">
          <cell r="A1250" t="str">
            <v>5-1617518-1</v>
          </cell>
          <cell r="D1250">
            <v>20</v>
          </cell>
          <cell r="E1250">
            <v>20</v>
          </cell>
        </row>
        <row r="1251">
          <cell r="A1251" t="str">
            <v>5-1617536-6</v>
          </cell>
          <cell r="D1251">
            <v>8</v>
          </cell>
          <cell r="E1251">
            <v>8</v>
          </cell>
        </row>
        <row r="1252">
          <cell r="A1252" t="str">
            <v>5-1617540-3</v>
          </cell>
          <cell r="C1252">
            <v>17</v>
          </cell>
          <cell r="E1252">
            <v>17</v>
          </cell>
        </row>
        <row r="1253">
          <cell r="A1253" t="str">
            <v>5-1617541-0</v>
          </cell>
          <cell r="D1253">
            <v>3</v>
          </cell>
          <cell r="E1253">
            <v>3</v>
          </cell>
        </row>
        <row r="1254">
          <cell r="A1254" t="str">
            <v>5-1617547-6</v>
          </cell>
          <cell r="D1254">
            <v>10</v>
          </cell>
          <cell r="E1254">
            <v>10</v>
          </cell>
        </row>
        <row r="1255">
          <cell r="A1255" t="str">
            <v>5-1617660-7</v>
          </cell>
          <cell r="C1255">
            <v>10</v>
          </cell>
          <cell r="E1255">
            <v>10</v>
          </cell>
        </row>
        <row r="1256">
          <cell r="A1256" t="str">
            <v>5-1617739-3</v>
          </cell>
          <cell r="B1256">
            <v>10</v>
          </cell>
          <cell r="D1256">
            <v>10</v>
          </cell>
          <cell r="E1256">
            <v>20</v>
          </cell>
        </row>
        <row r="1257">
          <cell r="A1257" t="str">
            <v>5-1617748-4</v>
          </cell>
          <cell r="B1257">
            <v>10</v>
          </cell>
          <cell r="D1257">
            <v>10</v>
          </cell>
          <cell r="E1257">
            <v>20</v>
          </cell>
        </row>
        <row r="1258">
          <cell r="A1258" t="str">
            <v>5-1617753-2</v>
          </cell>
          <cell r="B1258">
            <v>11</v>
          </cell>
          <cell r="D1258">
            <v>12</v>
          </cell>
          <cell r="E1258">
            <v>23</v>
          </cell>
        </row>
        <row r="1259">
          <cell r="A1259" t="str">
            <v>5-1617753-5</v>
          </cell>
          <cell r="C1259">
            <v>12</v>
          </cell>
          <cell r="E1259">
            <v>12</v>
          </cell>
        </row>
        <row r="1260">
          <cell r="A1260" t="str">
            <v>5-1618071-0</v>
          </cell>
          <cell r="B1260">
            <v>1</v>
          </cell>
          <cell r="C1260">
            <v>1</v>
          </cell>
          <cell r="E1260">
            <v>2</v>
          </cell>
        </row>
        <row r="1261">
          <cell r="A1261" t="str">
            <v>5-1618071-2</v>
          </cell>
          <cell r="B1261">
            <v>2</v>
          </cell>
          <cell r="C1261">
            <v>4</v>
          </cell>
          <cell r="D1261">
            <v>12</v>
          </cell>
          <cell r="E1261">
            <v>18</v>
          </cell>
        </row>
        <row r="1262">
          <cell r="A1262" t="str">
            <v>5-1618071-7</v>
          </cell>
          <cell r="C1262">
            <v>3</v>
          </cell>
          <cell r="E1262">
            <v>3</v>
          </cell>
        </row>
        <row r="1263">
          <cell r="A1263" t="str">
            <v>5-1618071-9</v>
          </cell>
          <cell r="D1263">
            <v>1</v>
          </cell>
          <cell r="E1263">
            <v>1</v>
          </cell>
        </row>
        <row r="1264">
          <cell r="A1264" t="str">
            <v>5-1618082-0</v>
          </cell>
          <cell r="C1264">
            <v>1</v>
          </cell>
          <cell r="E1264">
            <v>1</v>
          </cell>
        </row>
        <row r="1265">
          <cell r="A1265" t="str">
            <v>5-1618107-0</v>
          </cell>
          <cell r="C1265">
            <v>3</v>
          </cell>
          <cell r="D1265">
            <v>2</v>
          </cell>
          <cell r="E1265">
            <v>5</v>
          </cell>
        </row>
        <row r="1266">
          <cell r="A1266" t="str">
            <v>5-1618107-2</v>
          </cell>
          <cell r="D1266">
            <v>10</v>
          </cell>
          <cell r="E1266">
            <v>10</v>
          </cell>
        </row>
        <row r="1267">
          <cell r="A1267" t="str">
            <v>5-1618108-0</v>
          </cell>
          <cell r="B1267">
            <v>3</v>
          </cell>
          <cell r="C1267">
            <v>6</v>
          </cell>
          <cell r="E1267">
            <v>9</v>
          </cell>
        </row>
        <row r="1268">
          <cell r="A1268" t="str">
            <v>5-1618108-5</v>
          </cell>
          <cell r="B1268">
            <v>4</v>
          </cell>
          <cell r="D1268">
            <v>8</v>
          </cell>
          <cell r="E1268">
            <v>12</v>
          </cell>
        </row>
        <row r="1269">
          <cell r="A1269" t="str">
            <v>5-1618108-7</v>
          </cell>
          <cell r="B1269">
            <v>1</v>
          </cell>
          <cell r="C1269">
            <v>1</v>
          </cell>
          <cell r="D1269">
            <v>2</v>
          </cell>
          <cell r="E1269">
            <v>4</v>
          </cell>
        </row>
        <row r="1270">
          <cell r="A1270" t="str">
            <v>5-1618112-3</v>
          </cell>
          <cell r="D1270">
            <v>2</v>
          </cell>
          <cell r="E1270">
            <v>2</v>
          </cell>
        </row>
        <row r="1271">
          <cell r="A1271" t="str">
            <v>5-1618112-5</v>
          </cell>
          <cell r="C1271">
            <v>3</v>
          </cell>
          <cell r="D1271">
            <v>1</v>
          </cell>
          <cell r="E1271">
            <v>4</v>
          </cell>
        </row>
        <row r="1272">
          <cell r="A1272" t="str">
            <v>5-1618112-6</v>
          </cell>
          <cell r="D1272">
            <v>5</v>
          </cell>
          <cell r="E1272">
            <v>5</v>
          </cell>
        </row>
        <row r="1273">
          <cell r="A1273" t="str">
            <v>5-1618112-8</v>
          </cell>
          <cell r="D1273">
            <v>3</v>
          </cell>
          <cell r="E1273">
            <v>3</v>
          </cell>
        </row>
        <row r="1274">
          <cell r="A1274" t="str">
            <v>5-1618239-3</v>
          </cell>
          <cell r="B1274">
            <v>50</v>
          </cell>
          <cell r="C1274">
            <v>32</v>
          </cell>
          <cell r="E1274">
            <v>82</v>
          </cell>
        </row>
        <row r="1275">
          <cell r="A1275" t="str">
            <v>5-1618274-1</v>
          </cell>
          <cell r="D1275">
            <v>5</v>
          </cell>
          <cell r="E1275">
            <v>5</v>
          </cell>
        </row>
        <row r="1276">
          <cell r="A1276" t="str">
            <v>5-1618276-1</v>
          </cell>
          <cell r="C1276">
            <v>1</v>
          </cell>
          <cell r="E1276">
            <v>1</v>
          </cell>
        </row>
        <row r="1277">
          <cell r="A1277" t="str">
            <v>5-1618276-6</v>
          </cell>
          <cell r="C1277">
            <v>2</v>
          </cell>
          <cell r="E1277">
            <v>2</v>
          </cell>
        </row>
        <row r="1278">
          <cell r="A1278" t="str">
            <v>5-1618278-3</v>
          </cell>
          <cell r="C1278">
            <v>1</v>
          </cell>
          <cell r="E1278">
            <v>1</v>
          </cell>
        </row>
        <row r="1279">
          <cell r="A1279" t="str">
            <v>5-1618278-5</v>
          </cell>
          <cell r="B1279">
            <v>10</v>
          </cell>
          <cell r="C1279">
            <v>3</v>
          </cell>
          <cell r="E1279">
            <v>13</v>
          </cell>
        </row>
        <row r="1280">
          <cell r="A1280" t="str">
            <v>5-1618278-6</v>
          </cell>
          <cell r="B1280">
            <v>2</v>
          </cell>
          <cell r="C1280">
            <v>3</v>
          </cell>
          <cell r="E1280">
            <v>5</v>
          </cell>
        </row>
        <row r="1281">
          <cell r="A1281" t="str">
            <v>5-1618384-7</v>
          </cell>
          <cell r="D1281">
            <v>5</v>
          </cell>
          <cell r="E1281">
            <v>5</v>
          </cell>
        </row>
        <row r="1282">
          <cell r="A1282" t="str">
            <v>5-1618388-3</v>
          </cell>
          <cell r="B1282">
            <v>6</v>
          </cell>
          <cell r="C1282">
            <v>6</v>
          </cell>
          <cell r="D1282">
            <v>1</v>
          </cell>
          <cell r="E1282">
            <v>13</v>
          </cell>
        </row>
        <row r="1283">
          <cell r="A1283" t="str">
            <v>5-1618397-1</v>
          </cell>
          <cell r="C1283">
            <v>16</v>
          </cell>
          <cell r="D1283">
            <v>3</v>
          </cell>
          <cell r="E1283">
            <v>19</v>
          </cell>
        </row>
        <row r="1284">
          <cell r="A1284" t="str">
            <v>5-1755074-1</v>
          </cell>
          <cell r="D1284">
            <v>2</v>
          </cell>
          <cell r="E1284">
            <v>2</v>
          </cell>
        </row>
        <row r="1285">
          <cell r="A1285" t="str">
            <v>51992-2</v>
          </cell>
          <cell r="B1285">
            <v>250</v>
          </cell>
          <cell r="C1285">
            <v>500</v>
          </cell>
          <cell r="D1285">
            <v>250</v>
          </cell>
          <cell r="E1285">
            <v>1000</v>
          </cell>
        </row>
        <row r="1286">
          <cell r="A1286" t="str">
            <v>5-202789-2</v>
          </cell>
          <cell r="C1286">
            <v>900</v>
          </cell>
          <cell r="E1286">
            <v>900</v>
          </cell>
        </row>
        <row r="1287">
          <cell r="A1287" t="str">
            <v>5-202795-2</v>
          </cell>
          <cell r="B1287">
            <v>200</v>
          </cell>
          <cell r="C1287">
            <v>200</v>
          </cell>
          <cell r="E1287">
            <v>400</v>
          </cell>
        </row>
        <row r="1288">
          <cell r="A1288" t="str">
            <v>5-208552-1</v>
          </cell>
          <cell r="D1288">
            <v>300</v>
          </cell>
          <cell r="E1288">
            <v>300</v>
          </cell>
        </row>
        <row r="1289">
          <cell r="A1289" t="str">
            <v>5-208552-4</v>
          </cell>
          <cell r="B1289">
            <v>300</v>
          </cell>
          <cell r="C1289">
            <v>300</v>
          </cell>
          <cell r="E1289">
            <v>600</v>
          </cell>
        </row>
        <row r="1290">
          <cell r="A1290" t="str">
            <v>5-208743-1</v>
          </cell>
          <cell r="C1290">
            <v>100</v>
          </cell>
          <cell r="D1290">
            <v>100</v>
          </cell>
          <cell r="E1290">
            <v>200</v>
          </cell>
        </row>
        <row r="1291">
          <cell r="A1291" t="str">
            <v>5-208744-2</v>
          </cell>
          <cell r="D1291">
            <v>100</v>
          </cell>
          <cell r="E1291">
            <v>100</v>
          </cell>
        </row>
        <row r="1292">
          <cell r="A1292" t="str">
            <v>521076N001</v>
          </cell>
          <cell r="D1292">
            <v>1200</v>
          </cell>
          <cell r="E1292">
            <v>1200</v>
          </cell>
        </row>
        <row r="1293">
          <cell r="A1293" t="str">
            <v>5-212522-1</v>
          </cell>
          <cell r="D1293">
            <v>150</v>
          </cell>
          <cell r="E1293">
            <v>150</v>
          </cell>
        </row>
        <row r="1294">
          <cell r="A1294" t="str">
            <v>5-225532-8</v>
          </cell>
          <cell r="B1294">
            <v>600</v>
          </cell>
          <cell r="C1294">
            <v>800</v>
          </cell>
          <cell r="D1294">
            <v>172</v>
          </cell>
          <cell r="E1294">
            <v>1572</v>
          </cell>
        </row>
        <row r="1295">
          <cell r="A1295" t="str">
            <v>526135-000</v>
          </cell>
          <cell r="B1295">
            <v>1000</v>
          </cell>
          <cell r="C1295">
            <v>500</v>
          </cell>
          <cell r="D1295">
            <v>500</v>
          </cell>
          <cell r="E1295">
            <v>2000</v>
          </cell>
        </row>
        <row r="1296">
          <cell r="A1296" t="str">
            <v>52752</v>
          </cell>
          <cell r="B1296">
            <v>2000</v>
          </cell>
          <cell r="C1296">
            <v>100</v>
          </cell>
          <cell r="D1296">
            <v>1000</v>
          </cell>
          <cell r="E1296">
            <v>3100</v>
          </cell>
        </row>
        <row r="1297">
          <cell r="A1297" t="str">
            <v>530347-8</v>
          </cell>
          <cell r="D1297">
            <v>2000</v>
          </cell>
          <cell r="E1297">
            <v>2000</v>
          </cell>
        </row>
        <row r="1298">
          <cell r="A1298" t="str">
            <v>530720-9</v>
          </cell>
          <cell r="D1298">
            <v>24</v>
          </cell>
          <cell r="E1298">
            <v>24</v>
          </cell>
        </row>
        <row r="1299">
          <cell r="A1299" t="str">
            <v>530747-1</v>
          </cell>
          <cell r="B1299">
            <v>182</v>
          </cell>
          <cell r="C1299">
            <v>44</v>
          </cell>
          <cell r="E1299">
            <v>226</v>
          </cell>
        </row>
        <row r="1300">
          <cell r="A1300" t="str">
            <v>530752-5</v>
          </cell>
          <cell r="C1300">
            <v>300</v>
          </cell>
          <cell r="E1300">
            <v>300</v>
          </cell>
        </row>
        <row r="1301">
          <cell r="A1301" t="str">
            <v>530758-1</v>
          </cell>
          <cell r="B1301">
            <v>58</v>
          </cell>
          <cell r="C1301">
            <v>50</v>
          </cell>
          <cell r="D1301">
            <v>79</v>
          </cell>
          <cell r="E1301">
            <v>187</v>
          </cell>
        </row>
        <row r="1302">
          <cell r="A1302" t="str">
            <v>530758-4</v>
          </cell>
          <cell r="B1302">
            <v>106</v>
          </cell>
          <cell r="C1302">
            <v>75</v>
          </cell>
          <cell r="D1302">
            <v>25</v>
          </cell>
          <cell r="E1302">
            <v>206</v>
          </cell>
        </row>
        <row r="1303">
          <cell r="A1303" t="str">
            <v>530758-9</v>
          </cell>
          <cell r="C1303">
            <v>50</v>
          </cell>
          <cell r="D1303">
            <v>1</v>
          </cell>
          <cell r="E1303">
            <v>51</v>
          </cell>
        </row>
        <row r="1304">
          <cell r="A1304" t="str">
            <v>530761-5</v>
          </cell>
          <cell r="B1304">
            <v>4</v>
          </cell>
          <cell r="D1304">
            <v>100</v>
          </cell>
          <cell r="E1304">
            <v>104</v>
          </cell>
        </row>
        <row r="1305">
          <cell r="A1305" t="str">
            <v>530776-1</v>
          </cell>
          <cell r="B1305">
            <v>78</v>
          </cell>
          <cell r="C1305">
            <v>100</v>
          </cell>
          <cell r="D1305">
            <v>63</v>
          </cell>
          <cell r="E1305">
            <v>241</v>
          </cell>
        </row>
        <row r="1306">
          <cell r="A1306" t="str">
            <v>530776-4</v>
          </cell>
          <cell r="B1306">
            <v>150</v>
          </cell>
          <cell r="C1306">
            <v>50</v>
          </cell>
          <cell r="E1306">
            <v>200</v>
          </cell>
        </row>
        <row r="1307">
          <cell r="A1307" t="str">
            <v>530776-9</v>
          </cell>
          <cell r="B1307">
            <v>34</v>
          </cell>
          <cell r="D1307">
            <v>25</v>
          </cell>
          <cell r="E1307">
            <v>59</v>
          </cell>
        </row>
        <row r="1308">
          <cell r="A1308" t="str">
            <v>530781-2</v>
          </cell>
          <cell r="C1308">
            <v>75</v>
          </cell>
          <cell r="E1308">
            <v>75</v>
          </cell>
        </row>
        <row r="1309">
          <cell r="A1309" t="str">
            <v>530781-5</v>
          </cell>
          <cell r="C1309">
            <v>25</v>
          </cell>
          <cell r="E1309">
            <v>25</v>
          </cell>
        </row>
        <row r="1310">
          <cell r="A1310" t="str">
            <v>530782-3</v>
          </cell>
          <cell r="D1310">
            <v>55</v>
          </cell>
          <cell r="E1310">
            <v>55</v>
          </cell>
        </row>
        <row r="1311">
          <cell r="A1311" t="str">
            <v>530782-5</v>
          </cell>
          <cell r="C1311">
            <v>25</v>
          </cell>
          <cell r="E1311">
            <v>25</v>
          </cell>
        </row>
        <row r="1312">
          <cell r="A1312" t="str">
            <v>530785-6</v>
          </cell>
          <cell r="D1312">
            <v>100</v>
          </cell>
          <cell r="E1312">
            <v>100</v>
          </cell>
        </row>
        <row r="1313">
          <cell r="A1313" t="str">
            <v>530882-1</v>
          </cell>
          <cell r="C1313">
            <v>160</v>
          </cell>
          <cell r="E1313">
            <v>160</v>
          </cell>
        </row>
        <row r="1314">
          <cell r="A1314" t="str">
            <v>530882-3</v>
          </cell>
          <cell r="D1314">
            <v>168</v>
          </cell>
          <cell r="E1314">
            <v>168</v>
          </cell>
        </row>
        <row r="1315">
          <cell r="A1315" t="str">
            <v>531101-1</v>
          </cell>
          <cell r="B1315">
            <v>28</v>
          </cell>
          <cell r="C1315">
            <v>40</v>
          </cell>
          <cell r="D1315">
            <v>20</v>
          </cell>
          <cell r="E1315">
            <v>88</v>
          </cell>
        </row>
        <row r="1316">
          <cell r="A1316" t="str">
            <v>531116-1</v>
          </cell>
          <cell r="C1316">
            <v>1000</v>
          </cell>
          <cell r="D1316">
            <v>2000</v>
          </cell>
          <cell r="E1316">
            <v>3000</v>
          </cell>
        </row>
        <row r="1317">
          <cell r="A1317" t="str">
            <v>531129-3</v>
          </cell>
          <cell r="D1317">
            <v>240</v>
          </cell>
          <cell r="E1317">
            <v>240</v>
          </cell>
        </row>
        <row r="1318">
          <cell r="A1318" t="str">
            <v>531129-4</v>
          </cell>
          <cell r="B1318">
            <v>160</v>
          </cell>
          <cell r="C1318">
            <v>260</v>
          </cell>
          <cell r="D1318">
            <v>160</v>
          </cell>
          <cell r="E1318">
            <v>580</v>
          </cell>
        </row>
        <row r="1319">
          <cell r="A1319" t="str">
            <v>531129-5</v>
          </cell>
          <cell r="C1319">
            <v>100</v>
          </cell>
          <cell r="D1319">
            <v>2</v>
          </cell>
          <cell r="E1319">
            <v>102</v>
          </cell>
        </row>
        <row r="1320">
          <cell r="A1320" t="str">
            <v>531129-6</v>
          </cell>
          <cell r="B1320">
            <v>250</v>
          </cell>
          <cell r="C1320">
            <v>6</v>
          </cell>
          <cell r="D1320">
            <v>375</v>
          </cell>
          <cell r="E1320">
            <v>631</v>
          </cell>
        </row>
        <row r="1321">
          <cell r="A1321" t="str">
            <v>531137-2</v>
          </cell>
          <cell r="B1321">
            <v>152</v>
          </cell>
          <cell r="C1321">
            <v>118</v>
          </cell>
          <cell r="E1321">
            <v>270</v>
          </cell>
        </row>
        <row r="1322">
          <cell r="A1322" t="str">
            <v>531141-3</v>
          </cell>
          <cell r="B1322">
            <v>250</v>
          </cell>
          <cell r="C1322">
            <v>750</v>
          </cell>
          <cell r="E1322">
            <v>1000</v>
          </cell>
        </row>
        <row r="1323">
          <cell r="A1323" t="str">
            <v>531141-4</v>
          </cell>
          <cell r="B1323">
            <v>200</v>
          </cell>
          <cell r="C1323">
            <v>590</v>
          </cell>
          <cell r="E1323">
            <v>790</v>
          </cell>
        </row>
        <row r="1324">
          <cell r="A1324" t="str">
            <v>531142-3</v>
          </cell>
          <cell r="C1324">
            <v>99</v>
          </cell>
          <cell r="E1324">
            <v>99</v>
          </cell>
        </row>
        <row r="1325">
          <cell r="A1325" t="str">
            <v>531142-5</v>
          </cell>
          <cell r="B1325">
            <v>169</v>
          </cell>
          <cell r="C1325">
            <v>180</v>
          </cell>
          <cell r="D1325">
            <v>250</v>
          </cell>
          <cell r="E1325">
            <v>599</v>
          </cell>
        </row>
        <row r="1326">
          <cell r="A1326" t="str">
            <v>531143-3</v>
          </cell>
          <cell r="B1326">
            <v>50</v>
          </cell>
          <cell r="D1326">
            <v>160</v>
          </cell>
          <cell r="E1326">
            <v>210</v>
          </cell>
        </row>
        <row r="1327">
          <cell r="A1327" t="str">
            <v>531143-9</v>
          </cell>
          <cell r="D1327">
            <v>80</v>
          </cell>
          <cell r="E1327">
            <v>80</v>
          </cell>
        </row>
        <row r="1328">
          <cell r="A1328" t="str">
            <v>531145-2</v>
          </cell>
          <cell r="D1328">
            <v>82</v>
          </cell>
          <cell r="E1328">
            <v>82</v>
          </cell>
        </row>
        <row r="1329">
          <cell r="A1329" t="str">
            <v>531146-1</v>
          </cell>
          <cell r="B1329">
            <v>300</v>
          </cell>
          <cell r="C1329">
            <v>100</v>
          </cell>
          <cell r="D1329">
            <v>100</v>
          </cell>
          <cell r="E1329">
            <v>500</v>
          </cell>
        </row>
        <row r="1330">
          <cell r="A1330" t="str">
            <v>531721-4</v>
          </cell>
          <cell r="C1330">
            <v>100</v>
          </cell>
          <cell r="E1330">
            <v>100</v>
          </cell>
        </row>
        <row r="1331">
          <cell r="A1331" t="str">
            <v>531842-4</v>
          </cell>
          <cell r="D1331">
            <v>100</v>
          </cell>
          <cell r="E1331">
            <v>100</v>
          </cell>
        </row>
        <row r="1332">
          <cell r="A1332" t="str">
            <v>531984-1</v>
          </cell>
          <cell r="C1332">
            <v>250</v>
          </cell>
          <cell r="E1332">
            <v>250</v>
          </cell>
        </row>
        <row r="1333">
          <cell r="A1333" t="str">
            <v>531984-4</v>
          </cell>
          <cell r="C1333">
            <v>250</v>
          </cell>
          <cell r="E1333">
            <v>250</v>
          </cell>
        </row>
        <row r="1334">
          <cell r="A1334" t="str">
            <v>531985-1</v>
          </cell>
          <cell r="B1334">
            <v>400</v>
          </cell>
          <cell r="C1334">
            <v>656</v>
          </cell>
          <cell r="D1334">
            <v>400</v>
          </cell>
          <cell r="E1334">
            <v>1456</v>
          </cell>
        </row>
        <row r="1335">
          <cell r="A1335" t="str">
            <v>532021-2</v>
          </cell>
          <cell r="B1335">
            <v>200</v>
          </cell>
          <cell r="C1335">
            <v>331</v>
          </cell>
          <cell r="D1335">
            <v>100</v>
          </cell>
          <cell r="E1335">
            <v>631</v>
          </cell>
        </row>
        <row r="1336">
          <cell r="A1336" t="str">
            <v>532046-2</v>
          </cell>
          <cell r="D1336">
            <v>100</v>
          </cell>
          <cell r="E1336">
            <v>100</v>
          </cell>
        </row>
        <row r="1337">
          <cell r="A1337" t="str">
            <v>532484-3</v>
          </cell>
          <cell r="C1337">
            <v>600</v>
          </cell>
          <cell r="E1337">
            <v>600</v>
          </cell>
        </row>
        <row r="1338">
          <cell r="A1338" t="str">
            <v>5-331350-3</v>
          </cell>
          <cell r="B1338">
            <v>300</v>
          </cell>
          <cell r="D1338">
            <v>600</v>
          </cell>
          <cell r="E1338">
            <v>900</v>
          </cell>
        </row>
        <row r="1339">
          <cell r="A1339" t="str">
            <v>533189-3</v>
          </cell>
          <cell r="B1339">
            <v>56</v>
          </cell>
          <cell r="C1339">
            <v>125</v>
          </cell>
          <cell r="E1339">
            <v>181</v>
          </cell>
        </row>
        <row r="1340">
          <cell r="A1340" t="str">
            <v>533279-000</v>
          </cell>
          <cell r="B1340">
            <v>4</v>
          </cell>
          <cell r="C1340">
            <v>6</v>
          </cell>
          <cell r="E1340">
            <v>10</v>
          </cell>
        </row>
        <row r="1341">
          <cell r="A1341" t="str">
            <v>533289-3</v>
          </cell>
          <cell r="D1341">
            <v>456</v>
          </cell>
          <cell r="E1341">
            <v>456</v>
          </cell>
        </row>
        <row r="1342">
          <cell r="A1342" t="str">
            <v>534156-1</v>
          </cell>
          <cell r="B1342">
            <v>115</v>
          </cell>
          <cell r="E1342">
            <v>115</v>
          </cell>
        </row>
        <row r="1343">
          <cell r="A1343" t="str">
            <v>534174-2</v>
          </cell>
          <cell r="B1343">
            <v>77</v>
          </cell>
          <cell r="D1343">
            <v>24</v>
          </cell>
          <cell r="E1343">
            <v>101</v>
          </cell>
        </row>
        <row r="1344">
          <cell r="A1344" t="str">
            <v>534175-2</v>
          </cell>
          <cell r="C1344">
            <v>100</v>
          </cell>
          <cell r="E1344">
            <v>100</v>
          </cell>
        </row>
        <row r="1345">
          <cell r="A1345" t="str">
            <v>534195-2</v>
          </cell>
          <cell r="C1345">
            <v>184</v>
          </cell>
          <cell r="E1345">
            <v>184</v>
          </cell>
        </row>
        <row r="1346">
          <cell r="A1346" t="str">
            <v>538330-000</v>
          </cell>
          <cell r="B1346">
            <v>22</v>
          </cell>
          <cell r="C1346">
            <v>31</v>
          </cell>
          <cell r="D1346">
            <v>5</v>
          </cell>
          <cell r="E1346">
            <v>58</v>
          </cell>
        </row>
        <row r="1347">
          <cell r="A1347" t="str">
            <v>539499-000</v>
          </cell>
          <cell r="B1347">
            <v>450</v>
          </cell>
          <cell r="C1347">
            <v>900</v>
          </cell>
          <cell r="D1347">
            <v>1200</v>
          </cell>
          <cell r="E1347">
            <v>2550</v>
          </cell>
        </row>
        <row r="1348">
          <cell r="A1348" t="str">
            <v>542958-000</v>
          </cell>
          <cell r="D1348">
            <v>1000</v>
          </cell>
          <cell r="E1348">
            <v>1000</v>
          </cell>
        </row>
        <row r="1349">
          <cell r="A1349" t="str">
            <v>543489-000</v>
          </cell>
          <cell r="D1349">
            <v>1000</v>
          </cell>
          <cell r="E1349">
            <v>1000</v>
          </cell>
        </row>
        <row r="1350">
          <cell r="A1350" t="str">
            <v>543679-000</v>
          </cell>
          <cell r="B1350">
            <v>150</v>
          </cell>
          <cell r="C1350">
            <v>150</v>
          </cell>
          <cell r="D1350">
            <v>100</v>
          </cell>
          <cell r="E1350">
            <v>400</v>
          </cell>
        </row>
        <row r="1351">
          <cell r="A1351" t="str">
            <v>544121-000</v>
          </cell>
          <cell r="B1351">
            <v>33</v>
          </cell>
          <cell r="C1351">
            <v>80</v>
          </cell>
          <cell r="E1351">
            <v>113</v>
          </cell>
        </row>
        <row r="1352">
          <cell r="A1352" t="str">
            <v>5-445730-1</v>
          </cell>
          <cell r="D1352">
            <v>600</v>
          </cell>
          <cell r="E1352">
            <v>600</v>
          </cell>
        </row>
        <row r="1353">
          <cell r="A1353" t="str">
            <v>5-446405-1</v>
          </cell>
          <cell r="D1353">
            <v>600</v>
          </cell>
          <cell r="E1353">
            <v>600</v>
          </cell>
        </row>
        <row r="1354">
          <cell r="A1354" t="str">
            <v>5-449919-1</v>
          </cell>
          <cell r="B1354">
            <v>100</v>
          </cell>
          <cell r="C1354">
            <v>100</v>
          </cell>
          <cell r="E1354">
            <v>200</v>
          </cell>
        </row>
        <row r="1355">
          <cell r="A1355" t="str">
            <v>546353-000</v>
          </cell>
          <cell r="D1355">
            <v>5000</v>
          </cell>
          <cell r="E1355">
            <v>5000</v>
          </cell>
        </row>
        <row r="1356">
          <cell r="A1356" t="str">
            <v>547707-000</v>
          </cell>
          <cell r="B1356">
            <v>6900</v>
          </cell>
          <cell r="C1356">
            <v>2700</v>
          </cell>
          <cell r="D1356">
            <v>5000</v>
          </cell>
          <cell r="E1356">
            <v>14600</v>
          </cell>
        </row>
        <row r="1357">
          <cell r="A1357" t="str">
            <v>548253-000</v>
          </cell>
          <cell r="C1357">
            <v>225</v>
          </cell>
          <cell r="E1357">
            <v>225</v>
          </cell>
        </row>
        <row r="1358">
          <cell r="A1358" t="str">
            <v>549404-000</v>
          </cell>
          <cell r="B1358">
            <v>193</v>
          </cell>
          <cell r="C1358">
            <v>167</v>
          </cell>
          <cell r="D1358">
            <v>118</v>
          </cell>
          <cell r="E1358">
            <v>478</v>
          </cell>
        </row>
        <row r="1359">
          <cell r="A1359" t="str">
            <v>555219-000</v>
          </cell>
          <cell r="D1359">
            <v>500</v>
          </cell>
          <cell r="E1359">
            <v>500</v>
          </cell>
        </row>
        <row r="1360">
          <cell r="A1360" t="str">
            <v>556533-000</v>
          </cell>
          <cell r="B1360">
            <v>322</v>
          </cell>
          <cell r="C1360">
            <v>51</v>
          </cell>
          <cell r="D1360">
            <v>189</v>
          </cell>
          <cell r="E1360">
            <v>562</v>
          </cell>
        </row>
        <row r="1361">
          <cell r="A1361" t="str">
            <v>556933-000</v>
          </cell>
          <cell r="C1361">
            <v>2000</v>
          </cell>
          <cell r="D1361">
            <v>100</v>
          </cell>
          <cell r="E1361">
            <v>2100</v>
          </cell>
        </row>
        <row r="1362">
          <cell r="A1362" t="str">
            <v>559237-000</v>
          </cell>
          <cell r="B1362">
            <v>100</v>
          </cell>
          <cell r="C1362">
            <v>25</v>
          </cell>
          <cell r="D1362">
            <v>100</v>
          </cell>
          <cell r="E1362">
            <v>225</v>
          </cell>
        </row>
        <row r="1363">
          <cell r="A1363" t="str">
            <v>559849-000</v>
          </cell>
          <cell r="B1363">
            <v>1900</v>
          </cell>
          <cell r="C1363">
            <v>1000</v>
          </cell>
          <cell r="D1363">
            <v>2000</v>
          </cell>
          <cell r="E1363">
            <v>4900</v>
          </cell>
        </row>
        <row r="1364">
          <cell r="A1364" t="str">
            <v>564255N001</v>
          </cell>
          <cell r="B1364">
            <v>96</v>
          </cell>
          <cell r="C1364">
            <v>200</v>
          </cell>
          <cell r="D1364">
            <v>325</v>
          </cell>
          <cell r="E1364">
            <v>621</v>
          </cell>
        </row>
        <row r="1365">
          <cell r="A1365" t="str">
            <v>564776-000</v>
          </cell>
          <cell r="B1365">
            <v>250</v>
          </cell>
          <cell r="C1365">
            <v>315</v>
          </cell>
          <cell r="D1365">
            <v>200</v>
          </cell>
          <cell r="E1365">
            <v>765</v>
          </cell>
        </row>
        <row r="1366">
          <cell r="A1366" t="str">
            <v>568793-000</v>
          </cell>
          <cell r="B1366">
            <v>2</v>
          </cell>
          <cell r="C1366">
            <v>1</v>
          </cell>
          <cell r="D1366">
            <v>5</v>
          </cell>
          <cell r="E1366">
            <v>8</v>
          </cell>
        </row>
        <row r="1367">
          <cell r="A1367" t="str">
            <v>571455-001</v>
          </cell>
          <cell r="B1367">
            <v>60</v>
          </cell>
          <cell r="C1367">
            <v>30</v>
          </cell>
          <cell r="D1367">
            <v>110</v>
          </cell>
          <cell r="E1367">
            <v>200</v>
          </cell>
        </row>
        <row r="1368">
          <cell r="A1368" t="str">
            <v>573131-000</v>
          </cell>
          <cell r="B1368">
            <v>45</v>
          </cell>
          <cell r="C1368">
            <v>25</v>
          </cell>
          <cell r="D1368">
            <v>75</v>
          </cell>
          <cell r="E1368">
            <v>145</v>
          </cell>
        </row>
        <row r="1369">
          <cell r="A1369" t="str">
            <v>574684-000</v>
          </cell>
          <cell r="D1369">
            <v>100</v>
          </cell>
          <cell r="E1369">
            <v>100</v>
          </cell>
        </row>
        <row r="1370">
          <cell r="A1370" t="str">
            <v>574855-000</v>
          </cell>
          <cell r="D1370">
            <v>500</v>
          </cell>
          <cell r="E1370">
            <v>500</v>
          </cell>
        </row>
        <row r="1371">
          <cell r="A1371" t="str">
            <v>575863N001</v>
          </cell>
          <cell r="C1371">
            <v>1000</v>
          </cell>
          <cell r="D1371">
            <v>10800</v>
          </cell>
          <cell r="E1371">
            <v>11800</v>
          </cell>
        </row>
        <row r="1372">
          <cell r="A1372" t="str">
            <v>578800-000</v>
          </cell>
          <cell r="B1372">
            <v>3</v>
          </cell>
          <cell r="C1372">
            <v>31</v>
          </cell>
          <cell r="D1372">
            <v>15</v>
          </cell>
          <cell r="E1372">
            <v>49</v>
          </cell>
        </row>
        <row r="1373">
          <cell r="A1373" t="str">
            <v>579028-000</v>
          </cell>
          <cell r="B1373">
            <v>800</v>
          </cell>
          <cell r="C1373">
            <v>700</v>
          </cell>
          <cell r="D1373">
            <v>100</v>
          </cell>
          <cell r="E1373">
            <v>1600</v>
          </cell>
        </row>
        <row r="1374">
          <cell r="A1374" t="str">
            <v>580783N002</v>
          </cell>
          <cell r="B1374">
            <v>55</v>
          </cell>
          <cell r="C1374">
            <v>10</v>
          </cell>
          <cell r="D1374">
            <v>70</v>
          </cell>
          <cell r="E1374">
            <v>135</v>
          </cell>
        </row>
        <row r="1375">
          <cell r="A1375" t="str">
            <v>581628-000</v>
          </cell>
          <cell r="B1375">
            <v>900</v>
          </cell>
          <cell r="C1375">
            <v>800</v>
          </cell>
          <cell r="D1375">
            <v>700</v>
          </cell>
          <cell r="E1375">
            <v>2400</v>
          </cell>
        </row>
        <row r="1376">
          <cell r="A1376" t="str">
            <v>582507-1</v>
          </cell>
          <cell r="C1376">
            <v>1000</v>
          </cell>
          <cell r="E1376">
            <v>1000</v>
          </cell>
        </row>
        <row r="1377">
          <cell r="A1377" t="str">
            <v>5-830395-1</v>
          </cell>
          <cell r="B1377">
            <v>100</v>
          </cell>
          <cell r="D1377">
            <v>300</v>
          </cell>
          <cell r="E1377">
            <v>400</v>
          </cell>
        </row>
        <row r="1378">
          <cell r="A1378" t="str">
            <v>5-830637-0</v>
          </cell>
          <cell r="B1378">
            <v>33</v>
          </cell>
          <cell r="D1378">
            <v>35</v>
          </cell>
          <cell r="E1378">
            <v>68</v>
          </cell>
        </row>
        <row r="1379">
          <cell r="A1379" t="str">
            <v>583254-4</v>
          </cell>
          <cell r="C1379">
            <v>2000</v>
          </cell>
          <cell r="E1379">
            <v>2000</v>
          </cell>
        </row>
        <row r="1380">
          <cell r="A1380" t="str">
            <v>583706-2</v>
          </cell>
          <cell r="B1380">
            <v>100</v>
          </cell>
          <cell r="C1380">
            <v>100</v>
          </cell>
          <cell r="E1380">
            <v>200</v>
          </cell>
        </row>
        <row r="1381">
          <cell r="A1381" t="str">
            <v>5-848407-2</v>
          </cell>
          <cell r="B1381">
            <v>100</v>
          </cell>
          <cell r="D1381">
            <v>50</v>
          </cell>
          <cell r="E1381">
            <v>150</v>
          </cell>
        </row>
        <row r="1382">
          <cell r="A1382" t="str">
            <v>5849587-9</v>
          </cell>
          <cell r="C1382">
            <v>100</v>
          </cell>
          <cell r="E1382">
            <v>100</v>
          </cell>
        </row>
        <row r="1383">
          <cell r="A1383" t="str">
            <v>5-850911-1</v>
          </cell>
          <cell r="B1383">
            <v>60</v>
          </cell>
          <cell r="C1383">
            <v>51</v>
          </cell>
          <cell r="D1383">
            <v>30</v>
          </cell>
          <cell r="E1383">
            <v>141</v>
          </cell>
        </row>
        <row r="1384">
          <cell r="A1384" t="str">
            <v>5-858827-1</v>
          </cell>
          <cell r="B1384">
            <v>100</v>
          </cell>
          <cell r="C1384">
            <v>100</v>
          </cell>
          <cell r="D1384">
            <v>50</v>
          </cell>
          <cell r="E1384">
            <v>250</v>
          </cell>
        </row>
        <row r="1385">
          <cell r="A1385" t="str">
            <v>5-862197-1</v>
          </cell>
          <cell r="C1385">
            <v>600</v>
          </cell>
          <cell r="D1385">
            <v>500</v>
          </cell>
          <cell r="E1385">
            <v>1100</v>
          </cell>
        </row>
        <row r="1386">
          <cell r="A1386" t="str">
            <v>5-862545-6</v>
          </cell>
          <cell r="D1386">
            <v>25</v>
          </cell>
          <cell r="E1386">
            <v>25</v>
          </cell>
        </row>
        <row r="1387">
          <cell r="A1387" t="str">
            <v>5-862547-4</v>
          </cell>
          <cell r="D1387">
            <v>25</v>
          </cell>
          <cell r="E1387">
            <v>25</v>
          </cell>
        </row>
        <row r="1388">
          <cell r="A1388" t="str">
            <v>5-862547-6</v>
          </cell>
          <cell r="D1388">
            <v>25</v>
          </cell>
          <cell r="E1388">
            <v>25</v>
          </cell>
        </row>
        <row r="1389">
          <cell r="A1389" t="str">
            <v>5-863103-1</v>
          </cell>
          <cell r="B1389">
            <v>1300</v>
          </cell>
          <cell r="E1389">
            <v>1300</v>
          </cell>
        </row>
        <row r="1390">
          <cell r="A1390" t="str">
            <v>5-868399-3</v>
          </cell>
          <cell r="B1390">
            <v>368</v>
          </cell>
          <cell r="E1390">
            <v>368</v>
          </cell>
        </row>
        <row r="1391">
          <cell r="A1391" t="str">
            <v>587618-000</v>
          </cell>
          <cell r="B1391">
            <v>4400</v>
          </cell>
          <cell r="C1391">
            <v>5000</v>
          </cell>
          <cell r="D1391">
            <v>4200</v>
          </cell>
          <cell r="E1391">
            <v>13600</v>
          </cell>
        </row>
        <row r="1392">
          <cell r="A1392" t="str">
            <v>587725N001</v>
          </cell>
          <cell r="B1392">
            <v>3000</v>
          </cell>
          <cell r="C1392">
            <v>13000</v>
          </cell>
          <cell r="D1392">
            <v>12100</v>
          </cell>
          <cell r="E1392">
            <v>28100</v>
          </cell>
        </row>
        <row r="1393">
          <cell r="A1393" t="str">
            <v>588302N001</v>
          </cell>
          <cell r="B1393">
            <v>150</v>
          </cell>
          <cell r="C1393">
            <v>350</v>
          </cell>
          <cell r="D1393">
            <v>500</v>
          </cell>
          <cell r="E1393">
            <v>1000</v>
          </cell>
        </row>
        <row r="1394">
          <cell r="A1394" t="str">
            <v>593774N001</v>
          </cell>
          <cell r="C1394">
            <v>1000</v>
          </cell>
          <cell r="D1394">
            <v>1000</v>
          </cell>
          <cell r="E1394">
            <v>2000</v>
          </cell>
        </row>
        <row r="1395">
          <cell r="A1395" t="str">
            <v>594633-000</v>
          </cell>
          <cell r="B1395">
            <v>800</v>
          </cell>
          <cell r="C1395">
            <v>450</v>
          </cell>
          <cell r="D1395">
            <v>750</v>
          </cell>
          <cell r="E1395">
            <v>2000</v>
          </cell>
        </row>
        <row r="1396">
          <cell r="A1396" t="str">
            <v>597391-000</v>
          </cell>
          <cell r="D1396">
            <v>50</v>
          </cell>
          <cell r="E1396">
            <v>50</v>
          </cell>
        </row>
        <row r="1397">
          <cell r="A1397" t="str">
            <v>598193N001</v>
          </cell>
          <cell r="B1397">
            <v>145</v>
          </cell>
          <cell r="C1397">
            <v>415</v>
          </cell>
          <cell r="D1397">
            <v>562</v>
          </cell>
          <cell r="E1397">
            <v>1122</v>
          </cell>
        </row>
        <row r="1398">
          <cell r="A1398" t="str">
            <v>598535-000</v>
          </cell>
          <cell r="C1398">
            <v>30</v>
          </cell>
          <cell r="E1398">
            <v>30</v>
          </cell>
        </row>
        <row r="1399">
          <cell r="A1399" t="str">
            <v>601019-000</v>
          </cell>
          <cell r="B1399">
            <v>100</v>
          </cell>
          <cell r="C1399">
            <v>50</v>
          </cell>
          <cell r="D1399">
            <v>500</v>
          </cell>
          <cell r="E1399">
            <v>650</v>
          </cell>
        </row>
        <row r="1400">
          <cell r="A1400" t="str">
            <v>601094-000</v>
          </cell>
          <cell r="B1400">
            <v>100</v>
          </cell>
          <cell r="C1400">
            <v>500</v>
          </cell>
          <cell r="D1400">
            <v>50</v>
          </cell>
          <cell r="E1400">
            <v>650</v>
          </cell>
        </row>
        <row r="1401">
          <cell r="A1401" t="str">
            <v>601096N003</v>
          </cell>
          <cell r="D1401">
            <v>300</v>
          </cell>
          <cell r="E1401">
            <v>300</v>
          </cell>
        </row>
        <row r="1402">
          <cell r="A1402" t="str">
            <v>601100-000</v>
          </cell>
          <cell r="B1402">
            <v>100</v>
          </cell>
          <cell r="D1402">
            <v>2500</v>
          </cell>
          <cell r="E1402">
            <v>2600</v>
          </cell>
        </row>
        <row r="1403">
          <cell r="A1403" t="str">
            <v>601108-000</v>
          </cell>
          <cell r="B1403">
            <v>50</v>
          </cell>
          <cell r="E1403">
            <v>50</v>
          </cell>
        </row>
        <row r="1404">
          <cell r="A1404" t="str">
            <v>601149-000</v>
          </cell>
          <cell r="B1404">
            <v>200</v>
          </cell>
          <cell r="C1404">
            <v>450</v>
          </cell>
          <cell r="D1404">
            <v>500</v>
          </cell>
          <cell r="E1404">
            <v>1150</v>
          </cell>
        </row>
        <row r="1405">
          <cell r="A1405" t="str">
            <v>601530-000</v>
          </cell>
          <cell r="B1405">
            <v>17</v>
          </cell>
          <cell r="C1405">
            <v>6</v>
          </cell>
          <cell r="E1405">
            <v>23</v>
          </cell>
        </row>
        <row r="1406">
          <cell r="A1406" t="str">
            <v>608025-000</v>
          </cell>
          <cell r="D1406">
            <v>500</v>
          </cell>
          <cell r="E1406">
            <v>500</v>
          </cell>
        </row>
        <row r="1407">
          <cell r="A1407" t="str">
            <v>6100010005</v>
          </cell>
          <cell r="B1407">
            <v>2000</v>
          </cell>
          <cell r="D1407">
            <v>1000</v>
          </cell>
          <cell r="E1407">
            <v>3000</v>
          </cell>
        </row>
        <row r="1408">
          <cell r="A1408" t="str">
            <v>610003-000</v>
          </cell>
          <cell r="B1408">
            <v>3000</v>
          </cell>
          <cell r="C1408">
            <v>10000</v>
          </cell>
          <cell r="D1408">
            <v>6000</v>
          </cell>
          <cell r="E1408">
            <v>19000</v>
          </cell>
        </row>
        <row r="1409">
          <cell r="A1409" t="str">
            <v>610003N004</v>
          </cell>
          <cell r="C1409">
            <v>1000</v>
          </cell>
          <cell r="D1409">
            <v>6000</v>
          </cell>
          <cell r="E1409">
            <v>7000</v>
          </cell>
        </row>
        <row r="1410">
          <cell r="A1410" t="str">
            <v>610003N006</v>
          </cell>
          <cell r="D1410">
            <v>1000</v>
          </cell>
          <cell r="E1410">
            <v>1000</v>
          </cell>
        </row>
        <row r="1411">
          <cell r="A1411" t="str">
            <v>610015N003</v>
          </cell>
          <cell r="B1411">
            <v>2000</v>
          </cell>
          <cell r="C1411">
            <v>7000</v>
          </cell>
          <cell r="D1411">
            <v>1000</v>
          </cell>
          <cell r="E1411">
            <v>10000</v>
          </cell>
        </row>
        <row r="1412">
          <cell r="A1412" t="str">
            <v>610016-000</v>
          </cell>
          <cell r="B1412">
            <v>1000</v>
          </cell>
          <cell r="C1412">
            <v>7000</v>
          </cell>
          <cell r="D1412">
            <v>2000</v>
          </cell>
          <cell r="E1412">
            <v>10000</v>
          </cell>
        </row>
        <row r="1413">
          <cell r="A1413" t="str">
            <v>610016N003</v>
          </cell>
          <cell r="B1413">
            <v>2500</v>
          </cell>
          <cell r="C1413">
            <v>4500</v>
          </cell>
          <cell r="D1413">
            <v>1500</v>
          </cell>
          <cell r="E1413">
            <v>8500</v>
          </cell>
        </row>
        <row r="1414">
          <cell r="A1414" t="str">
            <v>610026-000</v>
          </cell>
          <cell r="C1414">
            <v>1000</v>
          </cell>
          <cell r="D1414">
            <v>1000</v>
          </cell>
          <cell r="E1414">
            <v>2000</v>
          </cell>
        </row>
        <row r="1415">
          <cell r="A1415" t="str">
            <v>611394N004</v>
          </cell>
          <cell r="B1415">
            <v>1100</v>
          </cell>
          <cell r="C1415">
            <v>2300</v>
          </cell>
          <cell r="D1415">
            <v>3500</v>
          </cell>
          <cell r="E1415">
            <v>6900</v>
          </cell>
        </row>
        <row r="1416">
          <cell r="A1416" t="str">
            <v>612220N001</v>
          </cell>
          <cell r="D1416">
            <v>500</v>
          </cell>
          <cell r="E1416">
            <v>500</v>
          </cell>
        </row>
        <row r="1417">
          <cell r="A1417" t="str">
            <v>6-1393139-8</v>
          </cell>
          <cell r="D1417">
            <v>17</v>
          </cell>
          <cell r="E1417">
            <v>17</v>
          </cell>
        </row>
        <row r="1418">
          <cell r="A1418" t="str">
            <v>614213-000</v>
          </cell>
          <cell r="B1418">
            <v>2</v>
          </cell>
          <cell r="C1418">
            <v>1</v>
          </cell>
          <cell r="D1418">
            <v>5</v>
          </cell>
          <cell r="E1418">
            <v>8</v>
          </cell>
        </row>
        <row r="1419">
          <cell r="A1419" t="str">
            <v>6-1423157-2</v>
          </cell>
          <cell r="B1419">
            <v>6</v>
          </cell>
          <cell r="D1419">
            <v>6</v>
          </cell>
          <cell r="E1419">
            <v>12</v>
          </cell>
        </row>
        <row r="1420">
          <cell r="A1420" t="str">
            <v>6-1423157-5</v>
          </cell>
          <cell r="B1420">
            <v>8</v>
          </cell>
          <cell r="C1420">
            <v>6</v>
          </cell>
          <cell r="E1420">
            <v>14</v>
          </cell>
        </row>
        <row r="1421">
          <cell r="A1421" t="str">
            <v>6-1423159-0</v>
          </cell>
          <cell r="C1421">
            <v>2</v>
          </cell>
          <cell r="E1421">
            <v>2</v>
          </cell>
        </row>
        <row r="1422">
          <cell r="A1422" t="str">
            <v>6-1423159-2</v>
          </cell>
          <cell r="D1422">
            <v>3</v>
          </cell>
          <cell r="E1422">
            <v>3</v>
          </cell>
        </row>
        <row r="1423">
          <cell r="A1423" t="str">
            <v>6-1423159-3</v>
          </cell>
          <cell r="C1423">
            <v>10</v>
          </cell>
          <cell r="D1423">
            <v>10</v>
          </cell>
          <cell r="E1423">
            <v>20</v>
          </cell>
        </row>
        <row r="1424">
          <cell r="A1424" t="str">
            <v>6-1423159-4</v>
          </cell>
          <cell r="B1424">
            <v>10</v>
          </cell>
          <cell r="D1424">
            <v>12</v>
          </cell>
          <cell r="E1424">
            <v>22</v>
          </cell>
        </row>
        <row r="1425">
          <cell r="A1425" t="str">
            <v>6-1423162-1</v>
          </cell>
          <cell r="C1425">
            <v>2</v>
          </cell>
          <cell r="D1425">
            <v>2</v>
          </cell>
          <cell r="E1425">
            <v>4</v>
          </cell>
        </row>
        <row r="1426">
          <cell r="A1426" t="str">
            <v>6-1423162-7</v>
          </cell>
          <cell r="B1426">
            <v>2</v>
          </cell>
          <cell r="D1426">
            <v>4</v>
          </cell>
          <cell r="E1426">
            <v>6</v>
          </cell>
        </row>
        <row r="1427">
          <cell r="A1427" t="str">
            <v>6-1423162-9</v>
          </cell>
          <cell r="D1427">
            <v>5</v>
          </cell>
          <cell r="E1427">
            <v>5</v>
          </cell>
        </row>
        <row r="1428">
          <cell r="A1428" t="str">
            <v>6-1423164-0</v>
          </cell>
          <cell r="B1428">
            <v>2</v>
          </cell>
          <cell r="C1428">
            <v>2</v>
          </cell>
          <cell r="E1428">
            <v>4</v>
          </cell>
        </row>
        <row r="1429">
          <cell r="A1429" t="str">
            <v>6-1423164-4</v>
          </cell>
          <cell r="C1429">
            <v>4</v>
          </cell>
          <cell r="D1429">
            <v>25</v>
          </cell>
          <cell r="E1429">
            <v>29</v>
          </cell>
        </row>
        <row r="1430">
          <cell r="A1430" t="str">
            <v>6-1423164-8</v>
          </cell>
          <cell r="D1430">
            <v>9</v>
          </cell>
          <cell r="E1430">
            <v>9</v>
          </cell>
        </row>
        <row r="1431">
          <cell r="A1431" t="str">
            <v>6-1437470-9</v>
          </cell>
          <cell r="B1431">
            <v>13</v>
          </cell>
          <cell r="C1431">
            <v>10</v>
          </cell>
          <cell r="E1431">
            <v>23</v>
          </cell>
        </row>
        <row r="1432">
          <cell r="A1432" t="str">
            <v>6-1472973-4</v>
          </cell>
          <cell r="B1432">
            <v>3</v>
          </cell>
          <cell r="C1432">
            <v>2</v>
          </cell>
          <cell r="E1432">
            <v>5</v>
          </cell>
        </row>
        <row r="1433">
          <cell r="A1433" t="str">
            <v>6-1472973-7</v>
          </cell>
          <cell r="C1433">
            <v>5</v>
          </cell>
          <cell r="E1433">
            <v>5</v>
          </cell>
        </row>
        <row r="1434">
          <cell r="A1434" t="str">
            <v>6155350003</v>
          </cell>
          <cell r="B1434">
            <v>2500</v>
          </cell>
          <cell r="C1434">
            <v>5700</v>
          </cell>
          <cell r="D1434">
            <v>6700</v>
          </cell>
          <cell r="E1434">
            <v>14900</v>
          </cell>
        </row>
        <row r="1435">
          <cell r="A1435" t="str">
            <v>6-1589070-0</v>
          </cell>
          <cell r="C1435">
            <v>10</v>
          </cell>
          <cell r="E1435">
            <v>10</v>
          </cell>
        </row>
        <row r="1436">
          <cell r="A1436" t="str">
            <v>6-1589455-7</v>
          </cell>
          <cell r="C1436">
            <v>5</v>
          </cell>
          <cell r="D1436">
            <v>5</v>
          </cell>
          <cell r="E1436">
            <v>10</v>
          </cell>
        </row>
        <row r="1437">
          <cell r="A1437" t="str">
            <v>6-1589472-2</v>
          </cell>
          <cell r="C1437">
            <v>2</v>
          </cell>
          <cell r="E1437">
            <v>2</v>
          </cell>
        </row>
        <row r="1438">
          <cell r="A1438" t="str">
            <v>6-1589483-3</v>
          </cell>
          <cell r="B1438">
            <v>25</v>
          </cell>
          <cell r="D1438">
            <v>5</v>
          </cell>
          <cell r="E1438">
            <v>30</v>
          </cell>
        </row>
        <row r="1439">
          <cell r="A1439" t="str">
            <v>6-1589946-1</v>
          </cell>
          <cell r="B1439">
            <v>25</v>
          </cell>
          <cell r="D1439">
            <v>5</v>
          </cell>
          <cell r="E1439">
            <v>30</v>
          </cell>
        </row>
        <row r="1440">
          <cell r="A1440" t="str">
            <v>6-1616930-4</v>
          </cell>
          <cell r="C1440">
            <v>1</v>
          </cell>
          <cell r="E1440">
            <v>1</v>
          </cell>
        </row>
        <row r="1441">
          <cell r="A1441" t="str">
            <v>6-1617345-1</v>
          </cell>
          <cell r="C1441">
            <v>4</v>
          </cell>
          <cell r="E1441">
            <v>4</v>
          </cell>
        </row>
        <row r="1442">
          <cell r="A1442" t="str">
            <v>6-1617349-6</v>
          </cell>
          <cell r="C1442">
            <v>6</v>
          </cell>
          <cell r="E1442">
            <v>6</v>
          </cell>
        </row>
        <row r="1443">
          <cell r="A1443" t="str">
            <v>6-1617353-6</v>
          </cell>
          <cell r="C1443">
            <v>10</v>
          </cell>
          <cell r="E1443">
            <v>10</v>
          </cell>
        </row>
        <row r="1444">
          <cell r="A1444" t="str">
            <v>6-1617540-4</v>
          </cell>
          <cell r="D1444">
            <v>25</v>
          </cell>
          <cell r="E1444">
            <v>25</v>
          </cell>
        </row>
        <row r="1445">
          <cell r="A1445" t="str">
            <v>6-1617543-8</v>
          </cell>
          <cell r="B1445">
            <v>46</v>
          </cell>
          <cell r="C1445">
            <v>10</v>
          </cell>
          <cell r="E1445">
            <v>56</v>
          </cell>
        </row>
        <row r="1446">
          <cell r="A1446" t="str">
            <v>6-1617552-6</v>
          </cell>
          <cell r="C1446">
            <v>25</v>
          </cell>
          <cell r="E1446">
            <v>25</v>
          </cell>
        </row>
        <row r="1447">
          <cell r="A1447" t="str">
            <v>6-1617753-4</v>
          </cell>
          <cell r="D1447">
            <v>16</v>
          </cell>
          <cell r="E1447">
            <v>16</v>
          </cell>
        </row>
        <row r="1448">
          <cell r="A1448" t="str">
            <v>6-1618071-2</v>
          </cell>
          <cell r="C1448">
            <v>3</v>
          </cell>
          <cell r="E1448">
            <v>3</v>
          </cell>
        </row>
        <row r="1449">
          <cell r="A1449" t="str">
            <v>6-1618071-6</v>
          </cell>
          <cell r="B1449">
            <v>20</v>
          </cell>
          <cell r="C1449">
            <v>10</v>
          </cell>
          <cell r="D1449">
            <v>10</v>
          </cell>
          <cell r="E1449">
            <v>40</v>
          </cell>
        </row>
        <row r="1450">
          <cell r="A1450" t="str">
            <v>6-1618082-6</v>
          </cell>
          <cell r="B1450">
            <v>6</v>
          </cell>
          <cell r="C1450">
            <v>3</v>
          </cell>
          <cell r="E1450">
            <v>9</v>
          </cell>
        </row>
        <row r="1451">
          <cell r="A1451" t="str">
            <v>6-1618103-1</v>
          </cell>
          <cell r="B1451">
            <v>8</v>
          </cell>
          <cell r="E1451">
            <v>8</v>
          </cell>
        </row>
        <row r="1452">
          <cell r="A1452" t="str">
            <v>6-1618107-3</v>
          </cell>
          <cell r="D1452">
            <v>3</v>
          </cell>
          <cell r="E1452">
            <v>3</v>
          </cell>
        </row>
        <row r="1453">
          <cell r="A1453" t="str">
            <v>6-1618107-6</v>
          </cell>
          <cell r="B1453">
            <v>2</v>
          </cell>
          <cell r="C1453">
            <v>2</v>
          </cell>
          <cell r="E1453">
            <v>4</v>
          </cell>
        </row>
        <row r="1454">
          <cell r="A1454" t="str">
            <v>6-1618107-7</v>
          </cell>
          <cell r="C1454">
            <v>3</v>
          </cell>
          <cell r="D1454">
            <v>1</v>
          </cell>
          <cell r="E1454">
            <v>4</v>
          </cell>
        </row>
        <row r="1455">
          <cell r="A1455" t="str">
            <v>6-1618108-4</v>
          </cell>
          <cell r="B1455">
            <v>1</v>
          </cell>
          <cell r="E1455">
            <v>1</v>
          </cell>
        </row>
        <row r="1456">
          <cell r="A1456" t="str">
            <v>6-1618108-7</v>
          </cell>
          <cell r="D1456">
            <v>1</v>
          </cell>
          <cell r="E1456">
            <v>1</v>
          </cell>
        </row>
        <row r="1457">
          <cell r="A1457" t="str">
            <v>6-1618112-0</v>
          </cell>
          <cell r="B1457">
            <v>41</v>
          </cell>
          <cell r="C1457">
            <v>8</v>
          </cell>
          <cell r="D1457">
            <v>6</v>
          </cell>
          <cell r="E1457">
            <v>55</v>
          </cell>
        </row>
        <row r="1458">
          <cell r="A1458" t="str">
            <v>6-1618112-3</v>
          </cell>
          <cell r="B1458">
            <v>10</v>
          </cell>
          <cell r="C1458">
            <v>8</v>
          </cell>
          <cell r="D1458">
            <v>8</v>
          </cell>
          <cell r="E1458">
            <v>26</v>
          </cell>
        </row>
        <row r="1459">
          <cell r="A1459" t="str">
            <v>6-1618112-4</v>
          </cell>
          <cell r="B1459">
            <v>20</v>
          </cell>
          <cell r="C1459">
            <v>12</v>
          </cell>
          <cell r="D1459">
            <v>14</v>
          </cell>
          <cell r="E1459">
            <v>46</v>
          </cell>
        </row>
        <row r="1460">
          <cell r="A1460" t="str">
            <v>6-1618240-8</v>
          </cell>
          <cell r="C1460">
            <v>9</v>
          </cell>
          <cell r="E1460">
            <v>9</v>
          </cell>
        </row>
        <row r="1461">
          <cell r="A1461" t="str">
            <v>6-1618274-3</v>
          </cell>
          <cell r="C1461">
            <v>10</v>
          </cell>
          <cell r="E1461">
            <v>10</v>
          </cell>
        </row>
        <row r="1462">
          <cell r="A1462" t="str">
            <v>6-1618278-2</v>
          </cell>
          <cell r="B1462">
            <v>4</v>
          </cell>
          <cell r="C1462">
            <v>1</v>
          </cell>
          <cell r="E1462">
            <v>5</v>
          </cell>
        </row>
        <row r="1463">
          <cell r="A1463" t="str">
            <v>6-1618374-3</v>
          </cell>
          <cell r="C1463">
            <v>3</v>
          </cell>
          <cell r="D1463">
            <v>13</v>
          </cell>
          <cell r="E1463">
            <v>16</v>
          </cell>
        </row>
        <row r="1464">
          <cell r="A1464" t="str">
            <v>6-1618386-5</v>
          </cell>
          <cell r="C1464">
            <v>1</v>
          </cell>
          <cell r="E1464">
            <v>1</v>
          </cell>
        </row>
        <row r="1465">
          <cell r="A1465" t="str">
            <v>617671N001</v>
          </cell>
          <cell r="D1465">
            <v>8700</v>
          </cell>
          <cell r="E1465">
            <v>8700</v>
          </cell>
        </row>
        <row r="1466">
          <cell r="A1466" t="str">
            <v>620067N004</v>
          </cell>
          <cell r="B1466">
            <v>2000</v>
          </cell>
          <cell r="C1466">
            <v>1000</v>
          </cell>
          <cell r="D1466">
            <v>1100</v>
          </cell>
          <cell r="E1466">
            <v>4100</v>
          </cell>
        </row>
        <row r="1467">
          <cell r="A1467" t="str">
            <v>620521-000</v>
          </cell>
          <cell r="C1467">
            <v>7</v>
          </cell>
          <cell r="D1467">
            <v>10</v>
          </cell>
          <cell r="E1467">
            <v>17</v>
          </cell>
        </row>
        <row r="1468">
          <cell r="A1468" t="str">
            <v>621057-000</v>
          </cell>
          <cell r="C1468">
            <v>1100</v>
          </cell>
          <cell r="E1468">
            <v>1100</v>
          </cell>
        </row>
        <row r="1469">
          <cell r="A1469" t="str">
            <v>621833-000</v>
          </cell>
          <cell r="B1469">
            <v>400</v>
          </cell>
          <cell r="C1469">
            <v>2100</v>
          </cell>
          <cell r="E1469">
            <v>2500</v>
          </cell>
        </row>
        <row r="1470">
          <cell r="A1470" t="str">
            <v>621833N001</v>
          </cell>
          <cell r="C1470">
            <v>200</v>
          </cell>
          <cell r="D1470">
            <v>2200</v>
          </cell>
          <cell r="E1470">
            <v>2400</v>
          </cell>
        </row>
        <row r="1471">
          <cell r="A1471" t="str">
            <v>622012-000</v>
          </cell>
          <cell r="B1471">
            <v>500</v>
          </cell>
          <cell r="C1471">
            <v>500</v>
          </cell>
          <cell r="D1471">
            <v>4000</v>
          </cell>
          <cell r="E1471">
            <v>5000</v>
          </cell>
        </row>
        <row r="1472">
          <cell r="A1472" t="str">
            <v>622013-000</v>
          </cell>
          <cell r="B1472">
            <v>500</v>
          </cell>
          <cell r="D1472">
            <v>1500</v>
          </cell>
          <cell r="E1472">
            <v>2000</v>
          </cell>
        </row>
        <row r="1473">
          <cell r="A1473" t="str">
            <v>622013N004</v>
          </cell>
          <cell r="D1473">
            <v>600</v>
          </cell>
          <cell r="E1473">
            <v>600</v>
          </cell>
        </row>
        <row r="1474">
          <cell r="A1474" t="str">
            <v>622014-000</v>
          </cell>
          <cell r="D1474">
            <v>500</v>
          </cell>
          <cell r="E1474">
            <v>500</v>
          </cell>
        </row>
        <row r="1475">
          <cell r="A1475" t="str">
            <v>622026-000</v>
          </cell>
          <cell r="D1475">
            <v>1000</v>
          </cell>
          <cell r="E1475">
            <v>1000</v>
          </cell>
        </row>
        <row r="1476">
          <cell r="A1476" t="str">
            <v>6220260003</v>
          </cell>
          <cell r="B1476">
            <v>2000</v>
          </cell>
          <cell r="C1476">
            <v>1000</v>
          </cell>
          <cell r="D1476">
            <v>1000</v>
          </cell>
          <cell r="E1476">
            <v>4000</v>
          </cell>
        </row>
        <row r="1477">
          <cell r="A1477" t="str">
            <v>622649-000</v>
          </cell>
          <cell r="B1477">
            <v>2000</v>
          </cell>
          <cell r="C1477">
            <v>4000</v>
          </cell>
          <cell r="D1477">
            <v>2000</v>
          </cell>
          <cell r="E1477">
            <v>8000</v>
          </cell>
        </row>
        <row r="1478">
          <cell r="A1478" t="str">
            <v>622701-000</v>
          </cell>
          <cell r="B1478">
            <v>2000</v>
          </cell>
          <cell r="C1478">
            <v>1500</v>
          </cell>
          <cell r="D1478">
            <v>4100</v>
          </cell>
          <cell r="E1478">
            <v>7600</v>
          </cell>
        </row>
        <row r="1479">
          <cell r="A1479" t="str">
            <v>623028N003</v>
          </cell>
          <cell r="B1479">
            <v>2000</v>
          </cell>
          <cell r="C1479">
            <v>15600</v>
          </cell>
          <cell r="D1479">
            <v>2500</v>
          </cell>
          <cell r="E1479">
            <v>20100</v>
          </cell>
        </row>
        <row r="1480">
          <cell r="A1480" t="str">
            <v>623158-000</v>
          </cell>
          <cell r="B1480">
            <v>100</v>
          </cell>
          <cell r="C1480">
            <v>100</v>
          </cell>
          <cell r="D1480">
            <v>700</v>
          </cell>
          <cell r="E1480">
            <v>900</v>
          </cell>
        </row>
        <row r="1481">
          <cell r="A1481" t="str">
            <v>623161-000</v>
          </cell>
          <cell r="C1481">
            <v>1000</v>
          </cell>
          <cell r="D1481">
            <v>500</v>
          </cell>
          <cell r="E1481">
            <v>1500</v>
          </cell>
        </row>
        <row r="1482">
          <cell r="A1482" t="str">
            <v>624039-000</v>
          </cell>
          <cell r="B1482">
            <v>500</v>
          </cell>
          <cell r="C1482">
            <v>500</v>
          </cell>
          <cell r="E1482">
            <v>1000</v>
          </cell>
        </row>
        <row r="1483">
          <cell r="A1483" t="str">
            <v>624042-000</v>
          </cell>
          <cell r="B1483">
            <v>4500</v>
          </cell>
          <cell r="D1483">
            <v>2000</v>
          </cell>
          <cell r="E1483">
            <v>6500</v>
          </cell>
        </row>
        <row r="1484">
          <cell r="A1484" t="str">
            <v>624043-000</v>
          </cell>
          <cell r="B1484">
            <v>3100</v>
          </cell>
          <cell r="C1484">
            <v>500</v>
          </cell>
          <cell r="D1484">
            <v>500</v>
          </cell>
          <cell r="E1484">
            <v>4100</v>
          </cell>
        </row>
        <row r="1485">
          <cell r="A1485" t="str">
            <v>624076-000</v>
          </cell>
          <cell r="B1485">
            <v>500</v>
          </cell>
          <cell r="C1485">
            <v>1000</v>
          </cell>
          <cell r="E1485">
            <v>1500</v>
          </cell>
        </row>
        <row r="1486">
          <cell r="A1486" t="str">
            <v>624275-000</v>
          </cell>
          <cell r="C1486">
            <v>11800</v>
          </cell>
          <cell r="D1486">
            <v>500</v>
          </cell>
          <cell r="E1486">
            <v>12300</v>
          </cell>
        </row>
        <row r="1487">
          <cell r="A1487" t="str">
            <v>624292-000</v>
          </cell>
          <cell r="B1487">
            <v>4400</v>
          </cell>
          <cell r="C1487">
            <v>2000</v>
          </cell>
          <cell r="D1487">
            <v>1000</v>
          </cell>
          <cell r="E1487">
            <v>7400</v>
          </cell>
        </row>
        <row r="1488">
          <cell r="A1488" t="str">
            <v>625001-000</v>
          </cell>
          <cell r="B1488">
            <v>1000</v>
          </cell>
          <cell r="C1488">
            <v>11000</v>
          </cell>
          <cell r="D1488">
            <v>10000</v>
          </cell>
          <cell r="E1488">
            <v>22000</v>
          </cell>
        </row>
        <row r="1489">
          <cell r="A1489" t="str">
            <v>625021-000</v>
          </cell>
          <cell r="B1489">
            <v>4000</v>
          </cell>
          <cell r="D1489">
            <v>1000</v>
          </cell>
          <cell r="E1489">
            <v>5000</v>
          </cell>
        </row>
        <row r="1490">
          <cell r="A1490" t="str">
            <v>625026-000</v>
          </cell>
          <cell r="B1490">
            <v>9000</v>
          </cell>
          <cell r="C1490">
            <v>6000</v>
          </cell>
          <cell r="D1490">
            <v>4000</v>
          </cell>
          <cell r="E1490">
            <v>19000</v>
          </cell>
        </row>
        <row r="1491">
          <cell r="A1491" t="str">
            <v>625053-000</v>
          </cell>
          <cell r="B1491">
            <v>10000</v>
          </cell>
          <cell r="C1491">
            <v>7000</v>
          </cell>
          <cell r="D1491">
            <v>3000</v>
          </cell>
          <cell r="E1491">
            <v>20000</v>
          </cell>
        </row>
        <row r="1492">
          <cell r="A1492" t="str">
            <v>625058-000</v>
          </cell>
          <cell r="C1492">
            <v>5000</v>
          </cell>
          <cell r="D1492">
            <v>2500</v>
          </cell>
          <cell r="E1492">
            <v>7500</v>
          </cell>
        </row>
        <row r="1493">
          <cell r="A1493" t="str">
            <v>625127-000</v>
          </cell>
          <cell r="B1493">
            <v>7000</v>
          </cell>
          <cell r="C1493">
            <v>2000</v>
          </cell>
          <cell r="D1493">
            <v>3000</v>
          </cell>
          <cell r="E1493">
            <v>12000</v>
          </cell>
        </row>
        <row r="1494">
          <cell r="A1494" t="str">
            <v>625144-000</v>
          </cell>
          <cell r="B1494">
            <v>1000</v>
          </cell>
          <cell r="C1494">
            <v>1000</v>
          </cell>
          <cell r="D1494">
            <v>1000</v>
          </cell>
          <cell r="E1494">
            <v>3000</v>
          </cell>
        </row>
        <row r="1495">
          <cell r="A1495" t="str">
            <v>625157N004</v>
          </cell>
          <cell r="B1495">
            <v>6000</v>
          </cell>
          <cell r="C1495">
            <v>3500</v>
          </cell>
          <cell r="E1495">
            <v>9500</v>
          </cell>
        </row>
        <row r="1496">
          <cell r="A1496" t="str">
            <v>625189-000</v>
          </cell>
          <cell r="C1496">
            <v>500</v>
          </cell>
          <cell r="D1496">
            <v>500</v>
          </cell>
          <cell r="E1496">
            <v>1000</v>
          </cell>
        </row>
        <row r="1497">
          <cell r="A1497" t="str">
            <v>625195-000</v>
          </cell>
          <cell r="B1497">
            <v>20000</v>
          </cell>
          <cell r="C1497">
            <v>3000</v>
          </cell>
          <cell r="D1497">
            <v>8000</v>
          </cell>
          <cell r="E1497">
            <v>31000</v>
          </cell>
        </row>
        <row r="1498">
          <cell r="A1498" t="str">
            <v>625232-000</v>
          </cell>
          <cell r="C1498">
            <v>1000</v>
          </cell>
          <cell r="D1498">
            <v>1500</v>
          </cell>
          <cell r="E1498">
            <v>2500</v>
          </cell>
        </row>
        <row r="1499">
          <cell r="A1499" t="str">
            <v>625246-000</v>
          </cell>
          <cell r="B1499">
            <v>5000</v>
          </cell>
          <cell r="C1499">
            <v>11000</v>
          </cell>
          <cell r="E1499">
            <v>16000</v>
          </cell>
        </row>
        <row r="1500">
          <cell r="A1500" t="str">
            <v>625256-000</v>
          </cell>
          <cell r="B1500">
            <v>4000</v>
          </cell>
          <cell r="C1500">
            <v>3000</v>
          </cell>
          <cell r="D1500">
            <v>3000</v>
          </cell>
          <cell r="E1500">
            <v>10000</v>
          </cell>
        </row>
        <row r="1501">
          <cell r="A1501" t="str">
            <v>625310-000</v>
          </cell>
          <cell r="D1501">
            <v>1000</v>
          </cell>
          <cell r="E1501">
            <v>1000</v>
          </cell>
        </row>
        <row r="1502">
          <cell r="A1502" t="str">
            <v>625357-000</v>
          </cell>
          <cell r="B1502">
            <v>2500</v>
          </cell>
          <cell r="C1502">
            <v>8500</v>
          </cell>
          <cell r="D1502">
            <v>2500</v>
          </cell>
          <cell r="E1502">
            <v>13500</v>
          </cell>
        </row>
        <row r="1503">
          <cell r="A1503" t="str">
            <v>625365-000</v>
          </cell>
          <cell r="D1503">
            <v>6000</v>
          </cell>
          <cell r="E1503">
            <v>6000</v>
          </cell>
        </row>
        <row r="1504">
          <cell r="A1504" t="str">
            <v>625371-000</v>
          </cell>
          <cell r="B1504">
            <v>6000</v>
          </cell>
          <cell r="C1504">
            <v>4200</v>
          </cell>
          <cell r="D1504">
            <v>3000</v>
          </cell>
          <cell r="E1504">
            <v>13200</v>
          </cell>
        </row>
        <row r="1505">
          <cell r="A1505" t="str">
            <v>625379-000</v>
          </cell>
          <cell r="D1505">
            <v>1000</v>
          </cell>
          <cell r="E1505">
            <v>1000</v>
          </cell>
        </row>
        <row r="1506">
          <cell r="A1506" t="str">
            <v>626114-000</v>
          </cell>
          <cell r="B1506">
            <v>5250</v>
          </cell>
          <cell r="D1506">
            <v>1500</v>
          </cell>
          <cell r="E1506">
            <v>6750</v>
          </cell>
        </row>
        <row r="1507">
          <cell r="A1507" t="str">
            <v>626159-000</v>
          </cell>
          <cell r="D1507">
            <v>1000</v>
          </cell>
          <cell r="E1507">
            <v>1000</v>
          </cell>
        </row>
        <row r="1508">
          <cell r="A1508" t="str">
            <v>626702N001</v>
          </cell>
          <cell r="D1508">
            <v>1000</v>
          </cell>
          <cell r="E1508">
            <v>1000</v>
          </cell>
        </row>
        <row r="1509">
          <cell r="A1509" t="str">
            <v>626967-000</v>
          </cell>
          <cell r="B1509">
            <v>650</v>
          </cell>
          <cell r="D1509">
            <v>100</v>
          </cell>
          <cell r="E1509">
            <v>750</v>
          </cell>
        </row>
        <row r="1510">
          <cell r="A1510" t="str">
            <v>627567N001</v>
          </cell>
          <cell r="B1510">
            <v>3000</v>
          </cell>
          <cell r="D1510">
            <v>4500</v>
          </cell>
          <cell r="E1510">
            <v>7500</v>
          </cell>
        </row>
        <row r="1511">
          <cell r="A1511" t="str">
            <v>629224-000</v>
          </cell>
          <cell r="C1511">
            <v>30</v>
          </cell>
          <cell r="D1511">
            <v>15</v>
          </cell>
          <cell r="E1511">
            <v>45</v>
          </cell>
        </row>
        <row r="1512">
          <cell r="A1512" t="str">
            <v>632496N001</v>
          </cell>
          <cell r="D1512">
            <v>2000</v>
          </cell>
          <cell r="E1512">
            <v>2000</v>
          </cell>
        </row>
        <row r="1513">
          <cell r="A1513" t="str">
            <v>6-331693-2</v>
          </cell>
          <cell r="C1513">
            <v>550</v>
          </cell>
          <cell r="D1513">
            <v>800</v>
          </cell>
          <cell r="E1513">
            <v>1350</v>
          </cell>
        </row>
        <row r="1514">
          <cell r="A1514" t="str">
            <v>639423-000</v>
          </cell>
          <cell r="B1514">
            <v>248</v>
          </cell>
          <cell r="C1514">
            <v>16</v>
          </cell>
          <cell r="D1514">
            <v>75</v>
          </cell>
          <cell r="E1514">
            <v>339</v>
          </cell>
        </row>
        <row r="1515">
          <cell r="A1515" t="str">
            <v>639637N001</v>
          </cell>
          <cell r="C1515">
            <v>263</v>
          </cell>
          <cell r="D1515">
            <v>84</v>
          </cell>
          <cell r="E1515">
            <v>347</v>
          </cell>
        </row>
        <row r="1516">
          <cell r="A1516" t="str">
            <v>640550N001</v>
          </cell>
          <cell r="C1516">
            <v>1000</v>
          </cell>
          <cell r="D1516">
            <v>2000</v>
          </cell>
          <cell r="E1516">
            <v>3000</v>
          </cell>
        </row>
        <row r="1517">
          <cell r="A1517" t="str">
            <v>642718-000</v>
          </cell>
          <cell r="B1517">
            <v>1400</v>
          </cell>
          <cell r="C1517">
            <v>1800</v>
          </cell>
          <cell r="D1517">
            <v>1500</v>
          </cell>
          <cell r="E1517">
            <v>4700</v>
          </cell>
        </row>
        <row r="1518">
          <cell r="A1518" t="str">
            <v>646920-000</v>
          </cell>
          <cell r="D1518">
            <v>1500</v>
          </cell>
          <cell r="E1518">
            <v>1500</v>
          </cell>
        </row>
        <row r="1519">
          <cell r="A1519" t="str">
            <v>649361-000</v>
          </cell>
          <cell r="B1519">
            <v>500</v>
          </cell>
          <cell r="C1519">
            <v>500</v>
          </cell>
          <cell r="E1519">
            <v>1000</v>
          </cell>
        </row>
        <row r="1520">
          <cell r="A1520" t="str">
            <v>650070N002</v>
          </cell>
          <cell r="B1520">
            <v>1000</v>
          </cell>
          <cell r="C1520">
            <v>1000</v>
          </cell>
          <cell r="D1520">
            <v>1000</v>
          </cell>
          <cell r="E1520">
            <v>3000</v>
          </cell>
        </row>
        <row r="1521">
          <cell r="A1521" t="str">
            <v>650085N003</v>
          </cell>
          <cell r="B1521">
            <v>500</v>
          </cell>
          <cell r="D1521">
            <v>1000</v>
          </cell>
          <cell r="E1521">
            <v>1500</v>
          </cell>
        </row>
        <row r="1522">
          <cell r="A1522" t="str">
            <v>650124-000</v>
          </cell>
          <cell r="B1522">
            <v>1000</v>
          </cell>
          <cell r="C1522">
            <v>500</v>
          </cell>
          <cell r="D1522">
            <v>500</v>
          </cell>
          <cell r="E1522">
            <v>2000</v>
          </cell>
        </row>
        <row r="1523">
          <cell r="A1523" t="str">
            <v>650126N004</v>
          </cell>
          <cell r="C1523">
            <v>1000</v>
          </cell>
          <cell r="D1523">
            <v>1000</v>
          </cell>
          <cell r="E1523">
            <v>2000</v>
          </cell>
        </row>
        <row r="1524">
          <cell r="A1524" t="str">
            <v>650133N002</v>
          </cell>
          <cell r="C1524">
            <v>1000</v>
          </cell>
          <cell r="D1524">
            <v>1000</v>
          </cell>
          <cell r="E1524">
            <v>2000</v>
          </cell>
        </row>
        <row r="1525">
          <cell r="A1525" t="str">
            <v>650145-000</v>
          </cell>
          <cell r="B1525">
            <v>500</v>
          </cell>
          <cell r="D1525">
            <v>1600</v>
          </cell>
          <cell r="E1525">
            <v>2100</v>
          </cell>
        </row>
        <row r="1526">
          <cell r="A1526" t="str">
            <v>650145N003</v>
          </cell>
          <cell r="B1526">
            <v>2000</v>
          </cell>
          <cell r="D1526">
            <v>1000</v>
          </cell>
          <cell r="E1526">
            <v>3000</v>
          </cell>
        </row>
        <row r="1527">
          <cell r="A1527" t="str">
            <v>650809-000</v>
          </cell>
          <cell r="C1527">
            <v>10000</v>
          </cell>
          <cell r="D1527">
            <v>2500</v>
          </cell>
          <cell r="E1527">
            <v>12500</v>
          </cell>
        </row>
        <row r="1528">
          <cell r="A1528" t="str">
            <v>661496-000</v>
          </cell>
          <cell r="D1528">
            <v>500</v>
          </cell>
          <cell r="E1528">
            <v>500</v>
          </cell>
        </row>
        <row r="1529">
          <cell r="A1529" t="str">
            <v>662493-000</v>
          </cell>
          <cell r="C1529">
            <v>4000</v>
          </cell>
          <cell r="D1529">
            <v>3800</v>
          </cell>
          <cell r="E1529">
            <v>7800</v>
          </cell>
        </row>
        <row r="1530">
          <cell r="A1530" t="str">
            <v>663349-000</v>
          </cell>
          <cell r="D1530">
            <v>49</v>
          </cell>
          <cell r="E1530">
            <v>49</v>
          </cell>
        </row>
        <row r="1531">
          <cell r="A1531" t="str">
            <v>663825N002</v>
          </cell>
          <cell r="C1531">
            <v>5</v>
          </cell>
          <cell r="D1531">
            <v>50</v>
          </cell>
          <cell r="E1531">
            <v>55</v>
          </cell>
        </row>
        <row r="1532">
          <cell r="A1532" t="str">
            <v>664106-000</v>
          </cell>
          <cell r="B1532">
            <v>98</v>
          </cell>
          <cell r="C1532">
            <v>125</v>
          </cell>
          <cell r="D1532">
            <v>100</v>
          </cell>
          <cell r="E1532">
            <v>323</v>
          </cell>
        </row>
        <row r="1533">
          <cell r="A1533" t="str">
            <v>664681-000</v>
          </cell>
          <cell r="B1533">
            <v>11000</v>
          </cell>
          <cell r="C1533">
            <v>3000</v>
          </cell>
          <cell r="D1533">
            <v>1000</v>
          </cell>
          <cell r="E1533">
            <v>15000</v>
          </cell>
        </row>
        <row r="1534">
          <cell r="A1534" t="str">
            <v>668285-000</v>
          </cell>
          <cell r="D1534">
            <v>2500</v>
          </cell>
          <cell r="E1534">
            <v>2500</v>
          </cell>
        </row>
        <row r="1535">
          <cell r="A1535" t="str">
            <v>672223-000</v>
          </cell>
          <cell r="B1535">
            <v>16200</v>
          </cell>
          <cell r="C1535">
            <v>36000</v>
          </cell>
          <cell r="D1535">
            <v>1000</v>
          </cell>
          <cell r="E1535">
            <v>53200</v>
          </cell>
        </row>
        <row r="1536">
          <cell r="A1536" t="str">
            <v>672223N002</v>
          </cell>
          <cell r="B1536">
            <v>6300</v>
          </cell>
          <cell r="C1536">
            <v>5900</v>
          </cell>
          <cell r="D1536">
            <v>4400</v>
          </cell>
          <cell r="E1536">
            <v>16600</v>
          </cell>
        </row>
        <row r="1537">
          <cell r="A1537" t="str">
            <v>675684N001</v>
          </cell>
          <cell r="C1537">
            <v>1000</v>
          </cell>
          <cell r="D1537">
            <v>2500</v>
          </cell>
          <cell r="E1537">
            <v>3500</v>
          </cell>
        </row>
        <row r="1538">
          <cell r="A1538" t="str">
            <v>67611-6</v>
          </cell>
          <cell r="D1538">
            <v>5000</v>
          </cell>
          <cell r="E1538">
            <v>5000</v>
          </cell>
        </row>
        <row r="1539">
          <cell r="A1539" t="str">
            <v>6765160003</v>
          </cell>
          <cell r="B1539">
            <v>500</v>
          </cell>
          <cell r="D1539">
            <v>1000</v>
          </cell>
          <cell r="E1539">
            <v>1500</v>
          </cell>
        </row>
        <row r="1540">
          <cell r="A1540" t="str">
            <v>676992-000</v>
          </cell>
          <cell r="B1540">
            <v>1000</v>
          </cell>
          <cell r="C1540">
            <v>1000</v>
          </cell>
          <cell r="D1540">
            <v>500</v>
          </cell>
          <cell r="E1540">
            <v>2500</v>
          </cell>
        </row>
        <row r="1541">
          <cell r="A1541" t="str">
            <v>677200-001</v>
          </cell>
          <cell r="C1541">
            <v>28</v>
          </cell>
          <cell r="D1541">
            <v>6</v>
          </cell>
          <cell r="E1541">
            <v>34</v>
          </cell>
        </row>
        <row r="1542">
          <cell r="A1542" t="str">
            <v>680110-000</v>
          </cell>
          <cell r="D1542">
            <v>100</v>
          </cell>
          <cell r="E1542">
            <v>100</v>
          </cell>
        </row>
        <row r="1543">
          <cell r="A1543" t="str">
            <v>6803280002</v>
          </cell>
          <cell r="D1543">
            <v>1000</v>
          </cell>
          <cell r="E1543">
            <v>1000</v>
          </cell>
        </row>
        <row r="1544">
          <cell r="A1544" t="str">
            <v>680331-000</v>
          </cell>
          <cell r="B1544">
            <v>2000</v>
          </cell>
          <cell r="D1544">
            <v>1000</v>
          </cell>
          <cell r="E1544">
            <v>3000</v>
          </cell>
        </row>
        <row r="1545">
          <cell r="A1545" t="str">
            <v>680333N002</v>
          </cell>
          <cell r="B1545">
            <v>6000</v>
          </cell>
          <cell r="C1545">
            <v>5000</v>
          </cell>
          <cell r="D1545">
            <v>5000</v>
          </cell>
          <cell r="E1545">
            <v>16000</v>
          </cell>
        </row>
        <row r="1546">
          <cell r="A1546" t="str">
            <v>680334N002</v>
          </cell>
          <cell r="D1546">
            <v>1000</v>
          </cell>
          <cell r="E1546">
            <v>1000</v>
          </cell>
        </row>
        <row r="1547">
          <cell r="A1547" t="str">
            <v>682201-000</v>
          </cell>
          <cell r="C1547">
            <v>3</v>
          </cell>
          <cell r="E1547">
            <v>3</v>
          </cell>
        </row>
        <row r="1548">
          <cell r="A1548" t="str">
            <v>6-832692-7</v>
          </cell>
          <cell r="C1548">
            <v>10</v>
          </cell>
          <cell r="E1548">
            <v>10</v>
          </cell>
        </row>
        <row r="1549">
          <cell r="A1549" t="str">
            <v>6-837655-4</v>
          </cell>
          <cell r="B1549">
            <v>15</v>
          </cell>
          <cell r="C1549">
            <v>15</v>
          </cell>
          <cell r="D1549">
            <v>44</v>
          </cell>
          <cell r="E1549">
            <v>74</v>
          </cell>
        </row>
        <row r="1550">
          <cell r="A1550" t="str">
            <v>685594-000</v>
          </cell>
          <cell r="D1550">
            <v>100</v>
          </cell>
          <cell r="E1550">
            <v>100</v>
          </cell>
        </row>
        <row r="1551">
          <cell r="A1551" t="str">
            <v>688019-000</v>
          </cell>
          <cell r="B1551">
            <v>360</v>
          </cell>
          <cell r="C1551">
            <v>250</v>
          </cell>
          <cell r="E1551">
            <v>610</v>
          </cell>
        </row>
        <row r="1552">
          <cell r="A1552" t="str">
            <v>689161N001</v>
          </cell>
          <cell r="B1552">
            <v>5000</v>
          </cell>
          <cell r="D1552">
            <v>5000</v>
          </cell>
          <cell r="E1552">
            <v>10000</v>
          </cell>
        </row>
        <row r="1553">
          <cell r="A1553" t="str">
            <v>689810N002</v>
          </cell>
          <cell r="D1553">
            <v>500</v>
          </cell>
          <cell r="E1553">
            <v>500</v>
          </cell>
        </row>
        <row r="1554">
          <cell r="A1554" t="str">
            <v>690152-000</v>
          </cell>
          <cell r="D1554">
            <v>500</v>
          </cell>
          <cell r="E1554">
            <v>500</v>
          </cell>
        </row>
        <row r="1555">
          <cell r="A1555" t="str">
            <v>691667-001</v>
          </cell>
          <cell r="B1555">
            <v>25</v>
          </cell>
          <cell r="C1555">
            <v>25</v>
          </cell>
          <cell r="D1555">
            <v>25</v>
          </cell>
          <cell r="E1555">
            <v>75</v>
          </cell>
        </row>
        <row r="1556">
          <cell r="A1556" t="str">
            <v>691894N001</v>
          </cell>
          <cell r="D1556">
            <v>27000</v>
          </cell>
          <cell r="E1556">
            <v>27000</v>
          </cell>
        </row>
        <row r="1557">
          <cell r="A1557" t="str">
            <v>692485-000</v>
          </cell>
          <cell r="B1557">
            <v>250</v>
          </cell>
          <cell r="C1557">
            <v>500</v>
          </cell>
          <cell r="D1557">
            <v>550</v>
          </cell>
          <cell r="E1557">
            <v>1300</v>
          </cell>
        </row>
        <row r="1558">
          <cell r="A1558" t="str">
            <v>695421-000</v>
          </cell>
          <cell r="D1558">
            <v>500</v>
          </cell>
          <cell r="E1558">
            <v>500</v>
          </cell>
        </row>
        <row r="1559">
          <cell r="A1559" t="str">
            <v>695804-000</v>
          </cell>
          <cell r="D1559">
            <v>2000</v>
          </cell>
          <cell r="E1559">
            <v>2000</v>
          </cell>
        </row>
        <row r="1560">
          <cell r="A1560" t="str">
            <v>697409-000</v>
          </cell>
          <cell r="B1560">
            <v>100</v>
          </cell>
          <cell r="C1560">
            <v>62</v>
          </cell>
          <cell r="D1560">
            <v>55</v>
          </cell>
          <cell r="E1560">
            <v>217</v>
          </cell>
        </row>
        <row r="1561">
          <cell r="A1561" t="str">
            <v>697689-000</v>
          </cell>
          <cell r="B1561">
            <v>113</v>
          </cell>
          <cell r="C1561">
            <v>363</v>
          </cell>
          <cell r="D1561">
            <v>10</v>
          </cell>
          <cell r="E1561">
            <v>486</v>
          </cell>
        </row>
        <row r="1562">
          <cell r="A1562" t="str">
            <v>699033N001</v>
          </cell>
          <cell r="C1562">
            <v>100</v>
          </cell>
          <cell r="D1562">
            <v>100</v>
          </cell>
          <cell r="E1562">
            <v>200</v>
          </cell>
        </row>
        <row r="1563">
          <cell r="A1563" t="str">
            <v>699062-000</v>
          </cell>
          <cell r="B1563">
            <v>25</v>
          </cell>
          <cell r="C1563">
            <v>62</v>
          </cell>
          <cell r="D1563">
            <v>18</v>
          </cell>
          <cell r="E1563">
            <v>105</v>
          </cell>
        </row>
        <row r="1564">
          <cell r="A1564" t="str">
            <v>700621N001</v>
          </cell>
          <cell r="B1564">
            <v>12500</v>
          </cell>
          <cell r="C1564">
            <v>11800</v>
          </cell>
          <cell r="D1564">
            <v>1000</v>
          </cell>
          <cell r="E1564">
            <v>25300</v>
          </cell>
        </row>
        <row r="1565">
          <cell r="A1565" t="str">
            <v>701235-000</v>
          </cell>
          <cell r="B1565">
            <v>165</v>
          </cell>
          <cell r="C1565">
            <v>250</v>
          </cell>
          <cell r="E1565">
            <v>415</v>
          </cell>
        </row>
        <row r="1566">
          <cell r="A1566" t="str">
            <v>702651-000</v>
          </cell>
          <cell r="B1566">
            <v>20</v>
          </cell>
          <cell r="C1566">
            <v>40</v>
          </cell>
          <cell r="D1566">
            <v>20</v>
          </cell>
          <cell r="E1566">
            <v>80</v>
          </cell>
        </row>
        <row r="1567">
          <cell r="A1567" t="str">
            <v>702845-000</v>
          </cell>
          <cell r="D1567">
            <v>60</v>
          </cell>
          <cell r="E1567">
            <v>60</v>
          </cell>
        </row>
        <row r="1568">
          <cell r="A1568" t="str">
            <v>7034200003</v>
          </cell>
          <cell r="B1568">
            <v>3000</v>
          </cell>
          <cell r="D1568">
            <v>2000</v>
          </cell>
          <cell r="E1568">
            <v>5000</v>
          </cell>
        </row>
        <row r="1569">
          <cell r="A1569" t="str">
            <v>703835-000</v>
          </cell>
          <cell r="B1569">
            <v>1050</v>
          </cell>
          <cell r="C1569">
            <v>1600</v>
          </cell>
          <cell r="D1569">
            <v>600</v>
          </cell>
          <cell r="E1569">
            <v>3250</v>
          </cell>
        </row>
        <row r="1570">
          <cell r="A1570" t="str">
            <v>704613N002</v>
          </cell>
          <cell r="B1570">
            <v>36100</v>
          </cell>
          <cell r="C1570">
            <v>2600</v>
          </cell>
          <cell r="D1570">
            <v>5000</v>
          </cell>
          <cell r="E1570">
            <v>43700</v>
          </cell>
        </row>
        <row r="1571">
          <cell r="A1571" t="str">
            <v>706459-000</v>
          </cell>
          <cell r="B1571">
            <v>1100</v>
          </cell>
          <cell r="D1571">
            <v>1000</v>
          </cell>
          <cell r="E1571">
            <v>2100</v>
          </cell>
        </row>
        <row r="1572">
          <cell r="A1572" t="str">
            <v>708687-000</v>
          </cell>
          <cell r="B1572">
            <v>11</v>
          </cell>
          <cell r="D1572">
            <v>52</v>
          </cell>
          <cell r="E1572">
            <v>63</v>
          </cell>
        </row>
        <row r="1573">
          <cell r="A1573" t="str">
            <v>711909-000</v>
          </cell>
          <cell r="B1573">
            <v>74</v>
          </cell>
          <cell r="D1573">
            <v>48</v>
          </cell>
          <cell r="E1573">
            <v>122</v>
          </cell>
        </row>
        <row r="1574">
          <cell r="A1574" t="str">
            <v>7-1393139-2</v>
          </cell>
          <cell r="C1574">
            <v>2</v>
          </cell>
          <cell r="E1574">
            <v>2</v>
          </cell>
        </row>
        <row r="1575">
          <cell r="A1575" t="str">
            <v>7-1423157-2</v>
          </cell>
          <cell r="B1575">
            <v>5</v>
          </cell>
          <cell r="C1575">
            <v>2</v>
          </cell>
          <cell r="D1575">
            <v>2</v>
          </cell>
          <cell r="E1575">
            <v>9</v>
          </cell>
        </row>
        <row r="1576">
          <cell r="A1576" t="str">
            <v>7-1423157-4</v>
          </cell>
          <cell r="C1576">
            <v>3</v>
          </cell>
          <cell r="E1576">
            <v>3</v>
          </cell>
        </row>
        <row r="1577">
          <cell r="A1577" t="str">
            <v>7-1423159-2</v>
          </cell>
          <cell r="B1577">
            <v>2</v>
          </cell>
          <cell r="D1577">
            <v>12</v>
          </cell>
          <cell r="E1577">
            <v>14</v>
          </cell>
        </row>
        <row r="1578">
          <cell r="A1578" t="str">
            <v>7-1423159-6</v>
          </cell>
          <cell r="B1578">
            <v>3</v>
          </cell>
          <cell r="C1578">
            <v>1</v>
          </cell>
          <cell r="D1578">
            <v>1</v>
          </cell>
          <cell r="E1578">
            <v>5</v>
          </cell>
        </row>
        <row r="1579">
          <cell r="A1579" t="str">
            <v>7-1423162-8</v>
          </cell>
          <cell r="B1579">
            <v>2</v>
          </cell>
          <cell r="E1579">
            <v>2</v>
          </cell>
        </row>
        <row r="1580">
          <cell r="A1580" t="str">
            <v>7-1423164-0</v>
          </cell>
          <cell r="B1580">
            <v>2</v>
          </cell>
          <cell r="D1580">
            <v>4</v>
          </cell>
          <cell r="E1580">
            <v>6</v>
          </cell>
        </row>
        <row r="1581">
          <cell r="A1581" t="str">
            <v>7-1423164-2</v>
          </cell>
          <cell r="B1581">
            <v>4</v>
          </cell>
          <cell r="C1581">
            <v>5</v>
          </cell>
          <cell r="E1581">
            <v>9</v>
          </cell>
        </row>
        <row r="1582">
          <cell r="A1582" t="str">
            <v>7-1423164-3</v>
          </cell>
          <cell r="C1582">
            <v>2</v>
          </cell>
          <cell r="E1582">
            <v>2</v>
          </cell>
        </row>
        <row r="1583">
          <cell r="A1583" t="str">
            <v>7-1423164-4</v>
          </cell>
          <cell r="B1583">
            <v>9</v>
          </cell>
          <cell r="C1583">
            <v>32</v>
          </cell>
          <cell r="E1583">
            <v>41</v>
          </cell>
        </row>
        <row r="1584">
          <cell r="A1584" t="str">
            <v>7-1437433-1</v>
          </cell>
          <cell r="C1584">
            <v>8</v>
          </cell>
          <cell r="E1584">
            <v>8</v>
          </cell>
        </row>
        <row r="1585">
          <cell r="A1585" t="str">
            <v>7-1437440-6</v>
          </cell>
          <cell r="C1585">
            <v>4</v>
          </cell>
          <cell r="D1585">
            <v>3</v>
          </cell>
          <cell r="E1585">
            <v>7</v>
          </cell>
        </row>
        <row r="1586">
          <cell r="A1586" t="str">
            <v>7-1437443-2</v>
          </cell>
          <cell r="B1586">
            <v>20</v>
          </cell>
          <cell r="D1586">
            <v>4</v>
          </cell>
          <cell r="E1586">
            <v>24</v>
          </cell>
        </row>
        <row r="1587">
          <cell r="A1587" t="str">
            <v>7-1437453-4</v>
          </cell>
          <cell r="B1587">
            <v>13</v>
          </cell>
          <cell r="C1587">
            <v>3</v>
          </cell>
          <cell r="D1587">
            <v>9</v>
          </cell>
          <cell r="E1587">
            <v>25</v>
          </cell>
        </row>
        <row r="1588">
          <cell r="A1588" t="str">
            <v>7-1437460-6</v>
          </cell>
          <cell r="C1588">
            <v>1</v>
          </cell>
          <cell r="D1588">
            <v>1</v>
          </cell>
          <cell r="E1588">
            <v>2</v>
          </cell>
        </row>
        <row r="1589">
          <cell r="A1589" t="str">
            <v>7-1437461-1</v>
          </cell>
          <cell r="D1589">
            <v>1</v>
          </cell>
          <cell r="E1589">
            <v>1</v>
          </cell>
        </row>
        <row r="1590">
          <cell r="A1590" t="str">
            <v>7-1437467-0</v>
          </cell>
          <cell r="C1590">
            <v>25</v>
          </cell>
          <cell r="D1590">
            <v>10</v>
          </cell>
          <cell r="E1590">
            <v>35</v>
          </cell>
        </row>
        <row r="1591">
          <cell r="A1591" t="str">
            <v>7-1437470-9</v>
          </cell>
          <cell r="B1591">
            <v>32</v>
          </cell>
          <cell r="C1591">
            <v>25</v>
          </cell>
          <cell r="D1591">
            <v>5</v>
          </cell>
          <cell r="E1591">
            <v>62</v>
          </cell>
        </row>
        <row r="1592">
          <cell r="A1592" t="str">
            <v>7-1437471-5</v>
          </cell>
          <cell r="B1592">
            <v>4</v>
          </cell>
          <cell r="C1592">
            <v>7</v>
          </cell>
          <cell r="E1592">
            <v>11</v>
          </cell>
        </row>
        <row r="1593">
          <cell r="A1593" t="str">
            <v>7-1437476-7</v>
          </cell>
          <cell r="B1593">
            <v>25</v>
          </cell>
          <cell r="C1593">
            <v>10</v>
          </cell>
          <cell r="D1593">
            <v>10</v>
          </cell>
          <cell r="E1593">
            <v>45</v>
          </cell>
        </row>
        <row r="1594">
          <cell r="A1594" t="str">
            <v>7-1437490-3</v>
          </cell>
          <cell r="D1594">
            <v>19</v>
          </cell>
          <cell r="E1594">
            <v>19</v>
          </cell>
        </row>
        <row r="1595">
          <cell r="A1595" t="str">
            <v>7-1472969-1</v>
          </cell>
          <cell r="D1595">
            <v>1</v>
          </cell>
          <cell r="E1595">
            <v>1</v>
          </cell>
        </row>
        <row r="1596">
          <cell r="A1596" t="str">
            <v>7-1589472-2</v>
          </cell>
          <cell r="B1596">
            <v>10</v>
          </cell>
          <cell r="C1596">
            <v>10</v>
          </cell>
          <cell r="D1596">
            <v>6</v>
          </cell>
          <cell r="E1596">
            <v>26</v>
          </cell>
        </row>
        <row r="1597">
          <cell r="A1597" t="str">
            <v>7-1589474-8</v>
          </cell>
          <cell r="B1597">
            <v>16</v>
          </cell>
          <cell r="C1597">
            <v>2</v>
          </cell>
          <cell r="D1597">
            <v>15</v>
          </cell>
          <cell r="E1597">
            <v>33</v>
          </cell>
        </row>
        <row r="1598">
          <cell r="A1598" t="str">
            <v>7-1589477-8</v>
          </cell>
          <cell r="C1598">
            <v>20</v>
          </cell>
          <cell r="E1598">
            <v>20</v>
          </cell>
        </row>
        <row r="1599">
          <cell r="A1599" t="str">
            <v>7-1589484-3</v>
          </cell>
          <cell r="C1599">
            <v>10</v>
          </cell>
          <cell r="E1599">
            <v>10</v>
          </cell>
        </row>
        <row r="1600">
          <cell r="A1600" t="str">
            <v>7-1589777-9</v>
          </cell>
          <cell r="B1600">
            <v>5</v>
          </cell>
          <cell r="C1600">
            <v>2</v>
          </cell>
          <cell r="E1600">
            <v>7</v>
          </cell>
        </row>
        <row r="1601">
          <cell r="A1601" t="str">
            <v>7-1616931-2</v>
          </cell>
          <cell r="B1601">
            <v>8</v>
          </cell>
          <cell r="C1601">
            <v>2</v>
          </cell>
          <cell r="E1601">
            <v>10</v>
          </cell>
        </row>
        <row r="1602">
          <cell r="A1602" t="str">
            <v>7-1616968-1</v>
          </cell>
          <cell r="C1602">
            <v>9</v>
          </cell>
          <cell r="E1602">
            <v>9</v>
          </cell>
        </row>
        <row r="1603">
          <cell r="A1603" t="str">
            <v>7-1617342-6</v>
          </cell>
          <cell r="D1603">
            <v>25</v>
          </cell>
          <cell r="E1603">
            <v>25</v>
          </cell>
        </row>
        <row r="1604">
          <cell r="A1604" t="str">
            <v>7-1617343-0</v>
          </cell>
          <cell r="D1604">
            <v>10</v>
          </cell>
          <cell r="E1604">
            <v>10</v>
          </cell>
        </row>
        <row r="1605">
          <cell r="A1605" t="str">
            <v>7-1617539-7</v>
          </cell>
          <cell r="C1605">
            <v>10</v>
          </cell>
          <cell r="E1605">
            <v>10</v>
          </cell>
        </row>
        <row r="1606">
          <cell r="A1606" t="str">
            <v>7-1617540-3</v>
          </cell>
          <cell r="C1606">
            <v>12</v>
          </cell>
          <cell r="E1606">
            <v>12</v>
          </cell>
        </row>
        <row r="1607">
          <cell r="A1607" t="str">
            <v>7-1617748-0</v>
          </cell>
          <cell r="C1607">
            <v>10</v>
          </cell>
          <cell r="E1607">
            <v>10</v>
          </cell>
        </row>
        <row r="1608">
          <cell r="A1608" t="str">
            <v>7-1617748-3</v>
          </cell>
          <cell r="B1608">
            <v>50</v>
          </cell>
          <cell r="C1608">
            <v>10</v>
          </cell>
          <cell r="D1608">
            <v>10</v>
          </cell>
          <cell r="E1608">
            <v>70</v>
          </cell>
        </row>
        <row r="1609">
          <cell r="A1609" t="str">
            <v>7-1617758-5</v>
          </cell>
          <cell r="B1609">
            <v>1145</v>
          </cell>
          <cell r="C1609">
            <v>1000</v>
          </cell>
          <cell r="D1609">
            <v>8</v>
          </cell>
          <cell r="E1609">
            <v>2153</v>
          </cell>
        </row>
        <row r="1610">
          <cell r="A1610" t="str">
            <v>7-1617760-4</v>
          </cell>
          <cell r="C1610">
            <v>10</v>
          </cell>
          <cell r="E1610">
            <v>10</v>
          </cell>
        </row>
        <row r="1611">
          <cell r="A1611" t="str">
            <v>7-1618071-2</v>
          </cell>
          <cell r="D1611">
            <v>2</v>
          </cell>
          <cell r="E1611">
            <v>2</v>
          </cell>
        </row>
        <row r="1612">
          <cell r="A1612" t="str">
            <v>7-1618107-1</v>
          </cell>
          <cell r="C1612">
            <v>5</v>
          </cell>
          <cell r="D1612">
            <v>5</v>
          </cell>
          <cell r="E1612">
            <v>10</v>
          </cell>
        </row>
        <row r="1613">
          <cell r="A1613" t="str">
            <v>7-1618107-9</v>
          </cell>
          <cell r="B1613">
            <v>14</v>
          </cell>
          <cell r="C1613">
            <v>5</v>
          </cell>
          <cell r="D1613">
            <v>4</v>
          </cell>
          <cell r="E1613">
            <v>23</v>
          </cell>
        </row>
        <row r="1614">
          <cell r="A1614" t="str">
            <v>7-1618112-0</v>
          </cell>
          <cell r="D1614">
            <v>1</v>
          </cell>
          <cell r="E1614">
            <v>1</v>
          </cell>
        </row>
        <row r="1615">
          <cell r="A1615" t="str">
            <v>7-1618112-7</v>
          </cell>
          <cell r="B1615">
            <v>8</v>
          </cell>
          <cell r="C1615">
            <v>15</v>
          </cell>
          <cell r="D1615">
            <v>10</v>
          </cell>
          <cell r="E1615">
            <v>33</v>
          </cell>
        </row>
        <row r="1616">
          <cell r="A1616" t="str">
            <v>7-1618112-8</v>
          </cell>
          <cell r="B1616">
            <v>2</v>
          </cell>
          <cell r="C1616">
            <v>2</v>
          </cell>
          <cell r="E1616">
            <v>4</v>
          </cell>
        </row>
        <row r="1617">
          <cell r="A1617" t="str">
            <v>7-1618273-1</v>
          </cell>
          <cell r="B1617">
            <v>9</v>
          </cell>
          <cell r="E1617">
            <v>9</v>
          </cell>
        </row>
        <row r="1618">
          <cell r="A1618" t="str">
            <v>7-1618273-7</v>
          </cell>
          <cell r="B1618">
            <v>43</v>
          </cell>
          <cell r="C1618">
            <v>21</v>
          </cell>
          <cell r="E1618">
            <v>64</v>
          </cell>
        </row>
        <row r="1619">
          <cell r="A1619" t="str">
            <v>7-1618377-0</v>
          </cell>
          <cell r="C1619">
            <v>10</v>
          </cell>
          <cell r="E1619">
            <v>10</v>
          </cell>
        </row>
        <row r="1620">
          <cell r="A1620" t="str">
            <v>7-1618382-1</v>
          </cell>
          <cell r="B1620">
            <v>1</v>
          </cell>
          <cell r="C1620">
            <v>2</v>
          </cell>
          <cell r="D1620">
            <v>9</v>
          </cell>
          <cell r="E1620">
            <v>12</v>
          </cell>
        </row>
        <row r="1621">
          <cell r="A1621" t="str">
            <v>7-1618382-3</v>
          </cell>
          <cell r="D1621">
            <v>7</v>
          </cell>
          <cell r="E1621">
            <v>7</v>
          </cell>
        </row>
        <row r="1622">
          <cell r="A1622" t="str">
            <v>7-1618398-0</v>
          </cell>
          <cell r="C1622">
            <v>47</v>
          </cell>
          <cell r="E1622">
            <v>47</v>
          </cell>
        </row>
        <row r="1623">
          <cell r="A1623" t="str">
            <v>717143-001</v>
          </cell>
          <cell r="B1623">
            <v>6</v>
          </cell>
          <cell r="C1623">
            <v>28</v>
          </cell>
          <cell r="D1623">
            <v>6</v>
          </cell>
          <cell r="E1623">
            <v>40</v>
          </cell>
        </row>
        <row r="1624">
          <cell r="A1624" t="str">
            <v>717273-000</v>
          </cell>
          <cell r="D1624">
            <v>1000</v>
          </cell>
          <cell r="E1624">
            <v>1000</v>
          </cell>
        </row>
        <row r="1625">
          <cell r="A1625" t="str">
            <v>720645-000</v>
          </cell>
          <cell r="D1625">
            <v>165</v>
          </cell>
          <cell r="E1625">
            <v>165</v>
          </cell>
        </row>
        <row r="1626">
          <cell r="A1626" t="str">
            <v>723165-000</v>
          </cell>
          <cell r="B1626">
            <v>4</v>
          </cell>
          <cell r="C1626">
            <v>6</v>
          </cell>
          <cell r="D1626">
            <v>10</v>
          </cell>
          <cell r="E1626">
            <v>20</v>
          </cell>
        </row>
        <row r="1627">
          <cell r="A1627" t="str">
            <v>723280N001</v>
          </cell>
          <cell r="B1627">
            <v>65</v>
          </cell>
          <cell r="C1627">
            <v>125</v>
          </cell>
          <cell r="D1627">
            <v>25</v>
          </cell>
          <cell r="E1627">
            <v>215</v>
          </cell>
        </row>
        <row r="1628">
          <cell r="A1628" t="str">
            <v>723887-000</v>
          </cell>
          <cell r="C1628">
            <v>4</v>
          </cell>
          <cell r="E1628">
            <v>4</v>
          </cell>
        </row>
        <row r="1629">
          <cell r="A1629" t="str">
            <v>727211-000</v>
          </cell>
          <cell r="C1629">
            <v>600</v>
          </cell>
          <cell r="D1629">
            <v>1400</v>
          </cell>
          <cell r="E1629">
            <v>2000</v>
          </cell>
        </row>
        <row r="1630">
          <cell r="A1630" t="str">
            <v>727211N002</v>
          </cell>
          <cell r="B1630">
            <v>1000</v>
          </cell>
          <cell r="D1630">
            <v>1000</v>
          </cell>
          <cell r="E1630">
            <v>2000</v>
          </cell>
        </row>
        <row r="1631">
          <cell r="A1631" t="str">
            <v>727998-000</v>
          </cell>
          <cell r="C1631">
            <v>31</v>
          </cell>
          <cell r="D1631">
            <v>5</v>
          </cell>
          <cell r="E1631">
            <v>36</v>
          </cell>
        </row>
        <row r="1632">
          <cell r="A1632" t="str">
            <v>733509N001</v>
          </cell>
          <cell r="D1632">
            <v>3500</v>
          </cell>
          <cell r="E1632">
            <v>3500</v>
          </cell>
        </row>
        <row r="1633">
          <cell r="A1633" t="str">
            <v>739125-000</v>
          </cell>
          <cell r="D1633">
            <v>200</v>
          </cell>
          <cell r="E1633">
            <v>200</v>
          </cell>
        </row>
        <row r="1634">
          <cell r="A1634" t="str">
            <v>739248-000</v>
          </cell>
          <cell r="B1634">
            <v>7</v>
          </cell>
          <cell r="D1634">
            <v>40</v>
          </cell>
          <cell r="E1634">
            <v>47</v>
          </cell>
        </row>
        <row r="1635">
          <cell r="A1635" t="str">
            <v>740905-000</v>
          </cell>
          <cell r="C1635">
            <v>17</v>
          </cell>
          <cell r="D1635">
            <v>16</v>
          </cell>
          <cell r="E1635">
            <v>33</v>
          </cell>
        </row>
        <row r="1636">
          <cell r="A1636" t="str">
            <v>742955-000</v>
          </cell>
          <cell r="B1636">
            <v>150</v>
          </cell>
          <cell r="C1636">
            <v>300</v>
          </cell>
          <cell r="D1636">
            <v>500</v>
          </cell>
          <cell r="E1636">
            <v>950</v>
          </cell>
        </row>
        <row r="1637">
          <cell r="A1637" t="str">
            <v>747757-000</v>
          </cell>
          <cell r="B1637">
            <v>7000</v>
          </cell>
          <cell r="C1637">
            <v>2000</v>
          </cell>
          <cell r="D1637">
            <v>2500</v>
          </cell>
          <cell r="E1637">
            <v>11500</v>
          </cell>
        </row>
        <row r="1638">
          <cell r="A1638" t="str">
            <v>751843-001</v>
          </cell>
          <cell r="C1638">
            <v>160</v>
          </cell>
          <cell r="E1638">
            <v>160</v>
          </cell>
        </row>
        <row r="1639">
          <cell r="A1639" t="str">
            <v>753709-000</v>
          </cell>
          <cell r="D1639">
            <v>1500</v>
          </cell>
          <cell r="E1639">
            <v>1500</v>
          </cell>
        </row>
        <row r="1640">
          <cell r="A1640" t="str">
            <v>754797N001</v>
          </cell>
          <cell r="B1640">
            <v>6600</v>
          </cell>
          <cell r="D1640">
            <v>5000</v>
          </cell>
          <cell r="E1640">
            <v>11600</v>
          </cell>
        </row>
        <row r="1641">
          <cell r="A1641" t="str">
            <v>756605-000</v>
          </cell>
          <cell r="D1641">
            <v>1900</v>
          </cell>
          <cell r="E1641">
            <v>1900</v>
          </cell>
        </row>
        <row r="1642">
          <cell r="A1642" t="str">
            <v>756605N001</v>
          </cell>
          <cell r="D1642">
            <v>5000</v>
          </cell>
          <cell r="E1642">
            <v>5000</v>
          </cell>
        </row>
        <row r="1643">
          <cell r="A1643" t="str">
            <v>757063-000</v>
          </cell>
          <cell r="D1643">
            <v>20</v>
          </cell>
          <cell r="E1643">
            <v>20</v>
          </cell>
        </row>
        <row r="1644">
          <cell r="A1644" t="str">
            <v>7689180003</v>
          </cell>
          <cell r="B1644">
            <v>5600</v>
          </cell>
          <cell r="C1644">
            <v>1000</v>
          </cell>
          <cell r="D1644">
            <v>2800</v>
          </cell>
          <cell r="E1644">
            <v>9400</v>
          </cell>
        </row>
        <row r="1645">
          <cell r="A1645" t="str">
            <v>773610-001</v>
          </cell>
          <cell r="B1645">
            <v>3</v>
          </cell>
          <cell r="C1645">
            <v>9</v>
          </cell>
          <cell r="E1645">
            <v>12</v>
          </cell>
        </row>
        <row r="1646">
          <cell r="A1646" t="str">
            <v>774305-001</v>
          </cell>
          <cell r="B1646">
            <v>46</v>
          </cell>
          <cell r="C1646">
            <v>25</v>
          </cell>
          <cell r="D1646">
            <v>3</v>
          </cell>
          <cell r="E1646">
            <v>74</v>
          </cell>
        </row>
        <row r="1647">
          <cell r="A1647" t="str">
            <v>776442-000</v>
          </cell>
          <cell r="B1647">
            <v>1000</v>
          </cell>
          <cell r="C1647">
            <v>500</v>
          </cell>
          <cell r="D1647">
            <v>500</v>
          </cell>
          <cell r="E1647">
            <v>2000</v>
          </cell>
        </row>
        <row r="1648">
          <cell r="A1648" t="str">
            <v>778321-000</v>
          </cell>
          <cell r="B1648">
            <v>9</v>
          </cell>
          <cell r="C1648">
            <v>15</v>
          </cell>
          <cell r="D1648">
            <v>5</v>
          </cell>
          <cell r="E1648">
            <v>29</v>
          </cell>
        </row>
        <row r="1649">
          <cell r="A1649" t="str">
            <v>7-834254-5</v>
          </cell>
          <cell r="C1649">
            <v>10</v>
          </cell>
          <cell r="D1649">
            <v>10</v>
          </cell>
          <cell r="E1649">
            <v>20</v>
          </cell>
        </row>
        <row r="1650">
          <cell r="A1650" t="str">
            <v>7-846290-8</v>
          </cell>
          <cell r="B1650">
            <v>40</v>
          </cell>
          <cell r="C1650">
            <v>10</v>
          </cell>
          <cell r="D1650">
            <v>10</v>
          </cell>
          <cell r="E1650">
            <v>60</v>
          </cell>
        </row>
        <row r="1651">
          <cell r="A1651" t="str">
            <v>792949-000</v>
          </cell>
          <cell r="B1651">
            <v>93</v>
          </cell>
          <cell r="C1651">
            <v>50</v>
          </cell>
          <cell r="E1651">
            <v>143</v>
          </cell>
        </row>
        <row r="1652">
          <cell r="A1652" t="str">
            <v>793839-000</v>
          </cell>
          <cell r="B1652">
            <v>100</v>
          </cell>
          <cell r="D1652">
            <v>111</v>
          </cell>
          <cell r="E1652">
            <v>211</v>
          </cell>
        </row>
        <row r="1653">
          <cell r="A1653" t="str">
            <v>793967N002</v>
          </cell>
          <cell r="C1653">
            <v>4</v>
          </cell>
          <cell r="E1653">
            <v>4</v>
          </cell>
        </row>
        <row r="1654">
          <cell r="A1654" t="str">
            <v>796081-000</v>
          </cell>
          <cell r="B1654">
            <v>250</v>
          </cell>
          <cell r="C1654">
            <v>125</v>
          </cell>
          <cell r="D1654">
            <v>76</v>
          </cell>
          <cell r="E1654">
            <v>451</v>
          </cell>
        </row>
        <row r="1655">
          <cell r="A1655" t="str">
            <v>801635N001</v>
          </cell>
          <cell r="D1655">
            <v>12500</v>
          </cell>
          <cell r="E1655">
            <v>12500</v>
          </cell>
        </row>
        <row r="1656">
          <cell r="A1656" t="str">
            <v>806144N003</v>
          </cell>
          <cell r="B1656">
            <v>40</v>
          </cell>
          <cell r="C1656">
            <v>100</v>
          </cell>
          <cell r="D1656">
            <v>250</v>
          </cell>
          <cell r="E1656">
            <v>390</v>
          </cell>
        </row>
        <row r="1657">
          <cell r="A1657" t="str">
            <v>806352N001</v>
          </cell>
          <cell r="C1657">
            <v>25</v>
          </cell>
          <cell r="D1657">
            <v>25</v>
          </cell>
          <cell r="E1657">
            <v>50</v>
          </cell>
        </row>
        <row r="1658">
          <cell r="A1658" t="str">
            <v>806374N002</v>
          </cell>
          <cell r="C1658">
            <v>25</v>
          </cell>
          <cell r="D1658">
            <v>75</v>
          </cell>
          <cell r="E1658">
            <v>100</v>
          </cell>
        </row>
        <row r="1659">
          <cell r="A1659" t="str">
            <v>806444N004</v>
          </cell>
          <cell r="B1659">
            <v>56</v>
          </cell>
          <cell r="C1659">
            <v>64</v>
          </cell>
          <cell r="D1659">
            <v>50</v>
          </cell>
          <cell r="E1659">
            <v>170</v>
          </cell>
        </row>
        <row r="1660">
          <cell r="A1660" t="str">
            <v>806453-000</v>
          </cell>
          <cell r="D1660">
            <v>100</v>
          </cell>
          <cell r="E1660">
            <v>100</v>
          </cell>
        </row>
        <row r="1661">
          <cell r="A1661" t="str">
            <v>806486N001</v>
          </cell>
          <cell r="B1661">
            <v>186</v>
          </cell>
          <cell r="D1661">
            <v>332</v>
          </cell>
          <cell r="E1661">
            <v>518</v>
          </cell>
        </row>
        <row r="1662">
          <cell r="A1662" t="str">
            <v>806534N001</v>
          </cell>
          <cell r="B1662">
            <v>50</v>
          </cell>
          <cell r="E1662">
            <v>50</v>
          </cell>
        </row>
        <row r="1663">
          <cell r="A1663" t="str">
            <v>806540N001</v>
          </cell>
          <cell r="B1663">
            <v>78</v>
          </cell>
          <cell r="C1663">
            <v>50</v>
          </cell>
          <cell r="D1663">
            <v>273</v>
          </cell>
          <cell r="E1663">
            <v>401</v>
          </cell>
        </row>
        <row r="1664">
          <cell r="A1664" t="str">
            <v>806544N001</v>
          </cell>
          <cell r="B1664">
            <v>56</v>
          </cell>
          <cell r="C1664">
            <v>25</v>
          </cell>
          <cell r="D1664">
            <v>162</v>
          </cell>
          <cell r="E1664">
            <v>243</v>
          </cell>
        </row>
        <row r="1665">
          <cell r="A1665" t="str">
            <v>806547N001</v>
          </cell>
          <cell r="B1665">
            <v>411</v>
          </cell>
          <cell r="C1665">
            <v>100</v>
          </cell>
          <cell r="D1665">
            <v>150</v>
          </cell>
          <cell r="E1665">
            <v>661</v>
          </cell>
        </row>
        <row r="1666">
          <cell r="A1666" t="str">
            <v>806997N003</v>
          </cell>
          <cell r="B1666">
            <v>50</v>
          </cell>
          <cell r="C1666">
            <v>50</v>
          </cell>
          <cell r="E1666">
            <v>100</v>
          </cell>
        </row>
        <row r="1667">
          <cell r="A1667" t="str">
            <v>807027N005</v>
          </cell>
          <cell r="D1667">
            <v>60</v>
          </cell>
          <cell r="E1667">
            <v>60</v>
          </cell>
        </row>
        <row r="1668">
          <cell r="A1668" t="str">
            <v>807071N005</v>
          </cell>
          <cell r="B1668">
            <v>201</v>
          </cell>
          <cell r="C1668">
            <v>205</v>
          </cell>
          <cell r="D1668">
            <v>116</v>
          </cell>
          <cell r="E1668">
            <v>522</v>
          </cell>
        </row>
        <row r="1669">
          <cell r="A1669" t="str">
            <v>807081N005</v>
          </cell>
          <cell r="B1669">
            <v>250</v>
          </cell>
          <cell r="C1669">
            <v>265</v>
          </cell>
          <cell r="D1669">
            <v>30</v>
          </cell>
          <cell r="E1669">
            <v>545</v>
          </cell>
        </row>
        <row r="1670">
          <cell r="A1670" t="str">
            <v>807224-000</v>
          </cell>
          <cell r="C1670">
            <v>65</v>
          </cell>
          <cell r="D1670">
            <v>35</v>
          </cell>
          <cell r="E1670">
            <v>100</v>
          </cell>
        </row>
        <row r="1671">
          <cell r="A1671" t="str">
            <v>807240-000</v>
          </cell>
          <cell r="B1671">
            <v>14</v>
          </cell>
          <cell r="C1671">
            <v>302</v>
          </cell>
          <cell r="E1671">
            <v>316</v>
          </cell>
        </row>
        <row r="1672">
          <cell r="A1672" t="str">
            <v>807242-000</v>
          </cell>
          <cell r="B1672">
            <v>462</v>
          </cell>
          <cell r="C1672">
            <v>107</v>
          </cell>
          <cell r="E1672">
            <v>569</v>
          </cell>
        </row>
        <row r="1673">
          <cell r="A1673" t="str">
            <v>807666N001</v>
          </cell>
          <cell r="D1673">
            <v>150</v>
          </cell>
          <cell r="E1673">
            <v>150</v>
          </cell>
        </row>
        <row r="1674">
          <cell r="A1674" t="str">
            <v>807708N001</v>
          </cell>
          <cell r="C1674">
            <v>55</v>
          </cell>
          <cell r="E1674">
            <v>55</v>
          </cell>
        </row>
        <row r="1675">
          <cell r="A1675" t="str">
            <v>807766N001</v>
          </cell>
          <cell r="B1675">
            <v>15</v>
          </cell>
          <cell r="D1675">
            <v>50</v>
          </cell>
          <cell r="E1675">
            <v>65</v>
          </cell>
        </row>
        <row r="1676">
          <cell r="A1676" t="str">
            <v>807768N001</v>
          </cell>
          <cell r="B1676">
            <v>49</v>
          </cell>
          <cell r="C1676">
            <v>303</v>
          </cell>
          <cell r="E1676">
            <v>352</v>
          </cell>
        </row>
        <row r="1677">
          <cell r="A1677" t="str">
            <v>807805N001</v>
          </cell>
          <cell r="B1677">
            <v>56</v>
          </cell>
          <cell r="C1677">
            <v>75</v>
          </cell>
          <cell r="E1677">
            <v>131</v>
          </cell>
        </row>
        <row r="1678">
          <cell r="A1678" t="str">
            <v>807926-000</v>
          </cell>
          <cell r="C1678">
            <v>53</v>
          </cell>
          <cell r="E1678">
            <v>53</v>
          </cell>
        </row>
        <row r="1679">
          <cell r="A1679" t="str">
            <v>807988N001</v>
          </cell>
          <cell r="B1679">
            <v>518</v>
          </cell>
          <cell r="C1679">
            <v>276</v>
          </cell>
          <cell r="D1679">
            <v>150</v>
          </cell>
          <cell r="E1679">
            <v>944</v>
          </cell>
        </row>
        <row r="1680">
          <cell r="A1680" t="str">
            <v>808016N004</v>
          </cell>
          <cell r="C1680">
            <v>275</v>
          </cell>
          <cell r="E1680">
            <v>275</v>
          </cell>
        </row>
        <row r="1681">
          <cell r="A1681" t="str">
            <v>808271N004</v>
          </cell>
          <cell r="C1681">
            <v>100</v>
          </cell>
          <cell r="D1681">
            <v>100</v>
          </cell>
          <cell r="E1681">
            <v>200</v>
          </cell>
        </row>
        <row r="1682">
          <cell r="A1682" t="str">
            <v>808284N003</v>
          </cell>
          <cell r="C1682">
            <v>50</v>
          </cell>
          <cell r="D1682">
            <v>50</v>
          </cell>
          <cell r="E1682">
            <v>100</v>
          </cell>
        </row>
        <row r="1683">
          <cell r="A1683" t="str">
            <v>808286N001</v>
          </cell>
          <cell r="B1683">
            <v>25</v>
          </cell>
          <cell r="C1683">
            <v>75</v>
          </cell>
          <cell r="D1683">
            <v>75</v>
          </cell>
          <cell r="E1683">
            <v>175</v>
          </cell>
        </row>
        <row r="1684">
          <cell r="A1684" t="str">
            <v>808381N003</v>
          </cell>
          <cell r="B1684">
            <v>150</v>
          </cell>
          <cell r="C1684">
            <v>25</v>
          </cell>
          <cell r="D1684">
            <v>944</v>
          </cell>
          <cell r="E1684">
            <v>1119</v>
          </cell>
        </row>
        <row r="1685">
          <cell r="A1685" t="str">
            <v>808503N001</v>
          </cell>
          <cell r="C1685">
            <v>165</v>
          </cell>
          <cell r="E1685">
            <v>165</v>
          </cell>
        </row>
        <row r="1686">
          <cell r="A1686" t="str">
            <v>808942-000</v>
          </cell>
          <cell r="C1686">
            <v>150</v>
          </cell>
          <cell r="D1686">
            <v>125</v>
          </cell>
          <cell r="E1686">
            <v>275</v>
          </cell>
        </row>
        <row r="1687">
          <cell r="A1687" t="str">
            <v>809061N001</v>
          </cell>
          <cell r="C1687">
            <v>25</v>
          </cell>
          <cell r="D1687">
            <v>100</v>
          </cell>
          <cell r="E1687">
            <v>125</v>
          </cell>
        </row>
        <row r="1688">
          <cell r="A1688" t="str">
            <v>809140N001</v>
          </cell>
          <cell r="B1688">
            <v>60</v>
          </cell>
          <cell r="C1688">
            <v>100</v>
          </cell>
          <cell r="D1688">
            <v>25</v>
          </cell>
          <cell r="E1688">
            <v>185</v>
          </cell>
        </row>
        <row r="1689">
          <cell r="A1689" t="str">
            <v>809218N001</v>
          </cell>
          <cell r="B1689">
            <v>22</v>
          </cell>
          <cell r="D1689">
            <v>175</v>
          </cell>
          <cell r="E1689">
            <v>197</v>
          </cell>
        </row>
        <row r="1690">
          <cell r="A1690" t="str">
            <v>809219N001</v>
          </cell>
          <cell r="B1690">
            <v>28</v>
          </cell>
          <cell r="C1690">
            <v>47</v>
          </cell>
          <cell r="D1690">
            <v>25</v>
          </cell>
          <cell r="E1690">
            <v>100</v>
          </cell>
        </row>
        <row r="1691">
          <cell r="A1691" t="str">
            <v>809621-000</v>
          </cell>
          <cell r="B1691">
            <v>5</v>
          </cell>
          <cell r="C1691">
            <v>25</v>
          </cell>
          <cell r="D1691">
            <v>150</v>
          </cell>
          <cell r="E1691">
            <v>180</v>
          </cell>
        </row>
        <row r="1692">
          <cell r="A1692" t="str">
            <v>810647-000</v>
          </cell>
          <cell r="B1692">
            <v>150</v>
          </cell>
          <cell r="C1692">
            <v>150</v>
          </cell>
          <cell r="E1692">
            <v>300</v>
          </cell>
        </row>
        <row r="1693">
          <cell r="A1693" t="str">
            <v>811150N003</v>
          </cell>
          <cell r="C1693">
            <v>55</v>
          </cell>
          <cell r="D1693">
            <v>50</v>
          </cell>
          <cell r="E1693">
            <v>105</v>
          </cell>
        </row>
        <row r="1694">
          <cell r="A1694" t="str">
            <v>813032-000</v>
          </cell>
          <cell r="D1694">
            <v>36</v>
          </cell>
          <cell r="E1694">
            <v>36</v>
          </cell>
        </row>
        <row r="1695">
          <cell r="A1695" t="str">
            <v>813453N001</v>
          </cell>
          <cell r="B1695">
            <v>105</v>
          </cell>
          <cell r="C1695">
            <v>200</v>
          </cell>
          <cell r="D1695">
            <v>100</v>
          </cell>
          <cell r="E1695">
            <v>405</v>
          </cell>
        </row>
        <row r="1696">
          <cell r="A1696" t="str">
            <v>813848N008</v>
          </cell>
          <cell r="B1696">
            <v>163</v>
          </cell>
          <cell r="C1696">
            <v>629</v>
          </cell>
          <cell r="D1696">
            <v>600</v>
          </cell>
          <cell r="E1696">
            <v>1392</v>
          </cell>
        </row>
        <row r="1697">
          <cell r="A1697" t="str">
            <v>8-1393139-1</v>
          </cell>
          <cell r="D1697">
            <v>1</v>
          </cell>
          <cell r="E1697">
            <v>1</v>
          </cell>
        </row>
        <row r="1698">
          <cell r="A1698" t="str">
            <v>8-1393139-3</v>
          </cell>
          <cell r="D1698">
            <v>2</v>
          </cell>
          <cell r="E1698">
            <v>2</v>
          </cell>
        </row>
        <row r="1699">
          <cell r="A1699" t="str">
            <v>814172N005</v>
          </cell>
          <cell r="B1699">
            <v>36</v>
          </cell>
          <cell r="C1699">
            <v>310</v>
          </cell>
          <cell r="D1699">
            <v>350</v>
          </cell>
          <cell r="E1699">
            <v>696</v>
          </cell>
        </row>
        <row r="1700">
          <cell r="A1700" t="str">
            <v>814179N004</v>
          </cell>
          <cell r="B1700">
            <v>10</v>
          </cell>
          <cell r="C1700">
            <v>50</v>
          </cell>
          <cell r="D1700">
            <v>148</v>
          </cell>
          <cell r="E1700">
            <v>208</v>
          </cell>
        </row>
        <row r="1701">
          <cell r="A1701" t="str">
            <v>8-1423157-1</v>
          </cell>
          <cell r="D1701">
            <v>2</v>
          </cell>
          <cell r="E1701">
            <v>2</v>
          </cell>
        </row>
        <row r="1702">
          <cell r="A1702" t="str">
            <v>8-1423159-0</v>
          </cell>
          <cell r="C1702">
            <v>2</v>
          </cell>
          <cell r="E1702">
            <v>2</v>
          </cell>
        </row>
        <row r="1703">
          <cell r="A1703" t="str">
            <v>8-1423159-4</v>
          </cell>
          <cell r="C1703">
            <v>5</v>
          </cell>
          <cell r="E1703">
            <v>5</v>
          </cell>
        </row>
        <row r="1704">
          <cell r="A1704" t="str">
            <v>8-1423159-5</v>
          </cell>
          <cell r="C1704">
            <v>2</v>
          </cell>
          <cell r="E1704">
            <v>2</v>
          </cell>
        </row>
        <row r="1705">
          <cell r="A1705" t="str">
            <v>8-1423159-6</v>
          </cell>
          <cell r="C1705">
            <v>2</v>
          </cell>
          <cell r="E1705">
            <v>2</v>
          </cell>
        </row>
        <row r="1706">
          <cell r="A1706" t="str">
            <v>8-1423159-7</v>
          </cell>
          <cell r="B1706">
            <v>3</v>
          </cell>
          <cell r="D1706">
            <v>2</v>
          </cell>
          <cell r="E1706">
            <v>5</v>
          </cell>
        </row>
        <row r="1707">
          <cell r="A1707" t="str">
            <v>8-1423162-3</v>
          </cell>
          <cell r="C1707">
            <v>10</v>
          </cell>
          <cell r="D1707">
            <v>23</v>
          </cell>
          <cell r="E1707">
            <v>33</v>
          </cell>
        </row>
        <row r="1708">
          <cell r="A1708" t="str">
            <v>8-1423164-7</v>
          </cell>
          <cell r="B1708">
            <v>7</v>
          </cell>
          <cell r="C1708">
            <v>32</v>
          </cell>
          <cell r="E1708">
            <v>39</v>
          </cell>
        </row>
        <row r="1709">
          <cell r="A1709" t="str">
            <v>8-1423164-8</v>
          </cell>
          <cell r="C1709">
            <v>2</v>
          </cell>
          <cell r="E1709">
            <v>2</v>
          </cell>
        </row>
        <row r="1710">
          <cell r="A1710" t="str">
            <v>814321-000</v>
          </cell>
          <cell r="B1710">
            <v>73</v>
          </cell>
          <cell r="C1710">
            <v>55</v>
          </cell>
          <cell r="D1710">
            <v>25</v>
          </cell>
          <cell r="E1710">
            <v>153</v>
          </cell>
        </row>
        <row r="1711">
          <cell r="A1711" t="str">
            <v>814367N003</v>
          </cell>
          <cell r="B1711">
            <v>226</v>
          </cell>
          <cell r="C1711">
            <v>274</v>
          </cell>
          <cell r="D1711">
            <v>289</v>
          </cell>
          <cell r="E1711">
            <v>789</v>
          </cell>
        </row>
        <row r="1712">
          <cell r="A1712" t="str">
            <v>8-1437436-9</v>
          </cell>
          <cell r="B1712">
            <v>2</v>
          </cell>
          <cell r="D1712">
            <v>19</v>
          </cell>
          <cell r="E1712">
            <v>21</v>
          </cell>
        </row>
        <row r="1713">
          <cell r="A1713" t="str">
            <v>8-1437440-2</v>
          </cell>
          <cell r="D1713">
            <v>19</v>
          </cell>
          <cell r="E1713">
            <v>19</v>
          </cell>
        </row>
        <row r="1714">
          <cell r="A1714" t="str">
            <v>8-1437470-5</v>
          </cell>
          <cell r="B1714">
            <v>10</v>
          </cell>
          <cell r="C1714">
            <v>18</v>
          </cell>
          <cell r="E1714">
            <v>28</v>
          </cell>
        </row>
        <row r="1715">
          <cell r="A1715" t="str">
            <v>8-1437470-9</v>
          </cell>
          <cell r="B1715">
            <v>10</v>
          </cell>
          <cell r="C1715">
            <v>8</v>
          </cell>
          <cell r="E1715">
            <v>18</v>
          </cell>
        </row>
        <row r="1716">
          <cell r="A1716" t="str">
            <v>8-1437471-7</v>
          </cell>
          <cell r="B1716">
            <v>29</v>
          </cell>
          <cell r="C1716">
            <v>25</v>
          </cell>
          <cell r="D1716">
            <v>20</v>
          </cell>
          <cell r="E1716">
            <v>74</v>
          </cell>
        </row>
        <row r="1717">
          <cell r="A1717" t="str">
            <v>8-1437476-4</v>
          </cell>
          <cell r="C1717">
            <v>10</v>
          </cell>
          <cell r="D1717">
            <v>20</v>
          </cell>
          <cell r="E1717">
            <v>30</v>
          </cell>
        </row>
        <row r="1718">
          <cell r="A1718" t="str">
            <v>8-1437479-4</v>
          </cell>
          <cell r="C1718">
            <v>10</v>
          </cell>
          <cell r="E1718">
            <v>10</v>
          </cell>
        </row>
        <row r="1719">
          <cell r="A1719" t="str">
            <v>8-1437481-7</v>
          </cell>
          <cell r="B1719">
            <v>25</v>
          </cell>
          <cell r="E1719">
            <v>25</v>
          </cell>
        </row>
        <row r="1720">
          <cell r="A1720" t="str">
            <v>8-1437514-1</v>
          </cell>
          <cell r="B1720">
            <v>180000</v>
          </cell>
          <cell r="D1720">
            <v>50000</v>
          </cell>
          <cell r="E1720">
            <v>230000</v>
          </cell>
        </row>
        <row r="1721">
          <cell r="A1721" t="str">
            <v>8-1437514-2</v>
          </cell>
          <cell r="B1721">
            <v>50000</v>
          </cell>
          <cell r="C1721">
            <v>40000</v>
          </cell>
          <cell r="D1721">
            <v>40000</v>
          </cell>
          <cell r="E1721">
            <v>130000</v>
          </cell>
        </row>
        <row r="1722">
          <cell r="A1722" t="str">
            <v>814405N002</v>
          </cell>
          <cell r="C1722">
            <v>25</v>
          </cell>
          <cell r="D1722">
            <v>25</v>
          </cell>
          <cell r="E1722">
            <v>50</v>
          </cell>
        </row>
        <row r="1723">
          <cell r="A1723" t="str">
            <v>814406N003</v>
          </cell>
          <cell r="B1723">
            <v>201</v>
          </cell>
          <cell r="C1723">
            <v>273</v>
          </cell>
          <cell r="D1723">
            <v>310</v>
          </cell>
          <cell r="E1723">
            <v>784</v>
          </cell>
        </row>
        <row r="1724">
          <cell r="A1724" t="str">
            <v>814416N006</v>
          </cell>
          <cell r="B1724">
            <v>85</v>
          </cell>
          <cell r="D1724">
            <v>150</v>
          </cell>
          <cell r="E1724">
            <v>235</v>
          </cell>
        </row>
        <row r="1725">
          <cell r="A1725" t="str">
            <v>814527N005</v>
          </cell>
          <cell r="B1725">
            <v>65</v>
          </cell>
          <cell r="C1725">
            <v>150</v>
          </cell>
          <cell r="E1725">
            <v>215</v>
          </cell>
        </row>
        <row r="1726">
          <cell r="A1726" t="str">
            <v>814678-000</v>
          </cell>
          <cell r="B1726">
            <v>31</v>
          </cell>
          <cell r="C1726">
            <v>51</v>
          </cell>
          <cell r="D1726">
            <v>25</v>
          </cell>
          <cell r="E1726">
            <v>107</v>
          </cell>
        </row>
        <row r="1727">
          <cell r="A1727" t="str">
            <v>8-1472973-8</v>
          </cell>
          <cell r="C1727">
            <v>8</v>
          </cell>
          <cell r="E1727">
            <v>8</v>
          </cell>
        </row>
        <row r="1728">
          <cell r="A1728" t="str">
            <v>815618-000</v>
          </cell>
          <cell r="B1728">
            <v>34</v>
          </cell>
          <cell r="C1728">
            <v>163</v>
          </cell>
          <cell r="D1728">
            <v>243</v>
          </cell>
          <cell r="E1728">
            <v>440</v>
          </cell>
        </row>
        <row r="1729">
          <cell r="A1729" t="str">
            <v>8-1589473-8</v>
          </cell>
          <cell r="B1729">
            <v>36</v>
          </cell>
          <cell r="C1729">
            <v>12</v>
          </cell>
          <cell r="E1729">
            <v>48</v>
          </cell>
        </row>
        <row r="1730">
          <cell r="A1730" t="str">
            <v>8-1589474-3</v>
          </cell>
          <cell r="C1730">
            <v>5</v>
          </cell>
          <cell r="D1730">
            <v>5</v>
          </cell>
          <cell r="E1730">
            <v>10</v>
          </cell>
        </row>
        <row r="1731">
          <cell r="A1731" t="str">
            <v>8-1589476-0</v>
          </cell>
          <cell r="C1731">
            <v>12</v>
          </cell>
          <cell r="E1731">
            <v>12</v>
          </cell>
        </row>
        <row r="1732">
          <cell r="A1732" t="str">
            <v>8-1617342-9</v>
          </cell>
          <cell r="D1732">
            <v>20</v>
          </cell>
          <cell r="E1732">
            <v>20</v>
          </cell>
        </row>
        <row r="1733">
          <cell r="A1733" t="str">
            <v>8-1617352-5</v>
          </cell>
          <cell r="C1733">
            <v>25</v>
          </cell>
          <cell r="E1733">
            <v>25</v>
          </cell>
        </row>
        <row r="1734">
          <cell r="A1734" t="str">
            <v>8-1617530-0</v>
          </cell>
          <cell r="B1734">
            <v>25</v>
          </cell>
          <cell r="E1734">
            <v>25</v>
          </cell>
        </row>
        <row r="1735">
          <cell r="A1735" t="str">
            <v>8-1617542-2</v>
          </cell>
          <cell r="C1735">
            <v>25</v>
          </cell>
          <cell r="E1735">
            <v>25</v>
          </cell>
        </row>
        <row r="1736">
          <cell r="A1736" t="str">
            <v>8-1617559-4</v>
          </cell>
          <cell r="C1736">
            <v>10</v>
          </cell>
          <cell r="E1736">
            <v>10</v>
          </cell>
        </row>
        <row r="1737">
          <cell r="A1737" t="str">
            <v>8-1617748-1</v>
          </cell>
          <cell r="D1737">
            <v>20</v>
          </cell>
          <cell r="E1737">
            <v>20</v>
          </cell>
        </row>
        <row r="1738">
          <cell r="A1738" t="str">
            <v>8-1617748-5</v>
          </cell>
          <cell r="B1738">
            <v>11</v>
          </cell>
          <cell r="D1738">
            <v>25</v>
          </cell>
          <cell r="E1738">
            <v>36</v>
          </cell>
        </row>
        <row r="1739">
          <cell r="A1739" t="str">
            <v>8-1617748-9</v>
          </cell>
          <cell r="C1739">
            <v>11</v>
          </cell>
          <cell r="E1739">
            <v>11</v>
          </cell>
        </row>
        <row r="1740">
          <cell r="A1740" t="str">
            <v>8-1617751-0</v>
          </cell>
          <cell r="B1740">
            <v>18</v>
          </cell>
          <cell r="D1740">
            <v>10</v>
          </cell>
          <cell r="E1740">
            <v>28</v>
          </cell>
        </row>
        <row r="1741">
          <cell r="A1741" t="str">
            <v>8-1617751-8</v>
          </cell>
          <cell r="C1741">
            <v>14</v>
          </cell>
          <cell r="E1741">
            <v>14</v>
          </cell>
        </row>
        <row r="1742">
          <cell r="A1742" t="str">
            <v>8-1617755-4</v>
          </cell>
          <cell r="B1742">
            <v>11</v>
          </cell>
          <cell r="C1742">
            <v>20</v>
          </cell>
          <cell r="E1742">
            <v>31</v>
          </cell>
        </row>
        <row r="1743">
          <cell r="A1743" t="str">
            <v>8-1617758-7</v>
          </cell>
          <cell r="C1743">
            <v>10</v>
          </cell>
          <cell r="E1743">
            <v>10</v>
          </cell>
        </row>
        <row r="1744">
          <cell r="A1744" t="str">
            <v>8-1618103-3</v>
          </cell>
          <cell r="D1744">
            <v>2</v>
          </cell>
          <cell r="E1744">
            <v>2</v>
          </cell>
        </row>
        <row r="1745">
          <cell r="A1745" t="str">
            <v>8-1618112-1</v>
          </cell>
          <cell r="C1745">
            <v>2</v>
          </cell>
          <cell r="E1745">
            <v>2</v>
          </cell>
        </row>
        <row r="1746">
          <cell r="A1746" t="str">
            <v>8-1618112-9</v>
          </cell>
          <cell r="B1746">
            <v>10</v>
          </cell>
          <cell r="C1746">
            <v>6</v>
          </cell>
          <cell r="D1746">
            <v>2</v>
          </cell>
          <cell r="E1746">
            <v>18</v>
          </cell>
        </row>
        <row r="1747">
          <cell r="A1747" t="str">
            <v>8-1618374-8</v>
          </cell>
          <cell r="B1747">
            <v>7</v>
          </cell>
          <cell r="C1747">
            <v>3</v>
          </cell>
          <cell r="D1747">
            <v>10</v>
          </cell>
          <cell r="E1747">
            <v>20</v>
          </cell>
        </row>
        <row r="1748">
          <cell r="A1748" t="str">
            <v>8-1618378-8</v>
          </cell>
          <cell r="B1748">
            <v>5</v>
          </cell>
          <cell r="C1748">
            <v>6</v>
          </cell>
          <cell r="D1748">
            <v>4</v>
          </cell>
          <cell r="E1748">
            <v>15</v>
          </cell>
        </row>
        <row r="1749">
          <cell r="A1749" t="str">
            <v>8-1618378-9</v>
          </cell>
          <cell r="B1749">
            <v>2</v>
          </cell>
          <cell r="C1749">
            <v>3</v>
          </cell>
          <cell r="D1749">
            <v>2</v>
          </cell>
          <cell r="E1749">
            <v>7</v>
          </cell>
        </row>
        <row r="1750">
          <cell r="A1750" t="str">
            <v>820034N001</v>
          </cell>
          <cell r="B1750">
            <v>145</v>
          </cell>
          <cell r="C1750">
            <v>55</v>
          </cell>
          <cell r="D1750">
            <v>25</v>
          </cell>
          <cell r="E1750">
            <v>225</v>
          </cell>
        </row>
        <row r="1751">
          <cell r="A1751" t="str">
            <v>822739-001</v>
          </cell>
          <cell r="C1751">
            <v>20</v>
          </cell>
          <cell r="D1751">
            <v>20</v>
          </cell>
          <cell r="E1751">
            <v>40</v>
          </cell>
        </row>
        <row r="1752">
          <cell r="A1752" t="str">
            <v>823363N004</v>
          </cell>
          <cell r="C1752">
            <v>25</v>
          </cell>
          <cell r="D1752">
            <v>310</v>
          </cell>
          <cell r="E1752">
            <v>335</v>
          </cell>
        </row>
        <row r="1753">
          <cell r="A1753" t="str">
            <v>823370-000</v>
          </cell>
          <cell r="B1753">
            <v>30</v>
          </cell>
          <cell r="C1753">
            <v>50</v>
          </cell>
          <cell r="E1753">
            <v>80</v>
          </cell>
        </row>
        <row r="1754">
          <cell r="A1754" t="str">
            <v>823465-000</v>
          </cell>
          <cell r="B1754">
            <v>25</v>
          </cell>
          <cell r="C1754">
            <v>300</v>
          </cell>
          <cell r="D1754">
            <v>163</v>
          </cell>
          <cell r="E1754">
            <v>488</v>
          </cell>
        </row>
        <row r="1755">
          <cell r="A1755" t="str">
            <v>823563-000</v>
          </cell>
          <cell r="B1755">
            <v>25</v>
          </cell>
          <cell r="C1755">
            <v>25</v>
          </cell>
          <cell r="D1755">
            <v>50</v>
          </cell>
          <cell r="E1755">
            <v>100</v>
          </cell>
        </row>
        <row r="1756">
          <cell r="A1756" t="str">
            <v>827807N002</v>
          </cell>
          <cell r="B1756">
            <v>9</v>
          </cell>
          <cell r="C1756">
            <v>35</v>
          </cell>
          <cell r="D1756">
            <v>25</v>
          </cell>
          <cell r="E1756">
            <v>69</v>
          </cell>
        </row>
        <row r="1757">
          <cell r="A1757" t="str">
            <v>830200-1</v>
          </cell>
          <cell r="C1757">
            <v>85</v>
          </cell>
          <cell r="D1757">
            <v>113</v>
          </cell>
          <cell r="E1757">
            <v>198</v>
          </cell>
        </row>
        <row r="1758">
          <cell r="A1758" t="str">
            <v>830611-5</v>
          </cell>
          <cell r="D1758">
            <v>25</v>
          </cell>
          <cell r="E1758">
            <v>25</v>
          </cell>
        </row>
        <row r="1759">
          <cell r="A1759" t="str">
            <v>830611-9</v>
          </cell>
          <cell r="D1759">
            <v>25</v>
          </cell>
          <cell r="E1759">
            <v>25</v>
          </cell>
        </row>
        <row r="1760">
          <cell r="A1760" t="str">
            <v>830613-5</v>
          </cell>
          <cell r="D1760">
            <v>33</v>
          </cell>
          <cell r="E1760">
            <v>33</v>
          </cell>
        </row>
        <row r="1761">
          <cell r="A1761" t="str">
            <v>831761-000</v>
          </cell>
          <cell r="B1761">
            <v>40</v>
          </cell>
          <cell r="C1761">
            <v>67</v>
          </cell>
          <cell r="D1761">
            <v>50</v>
          </cell>
          <cell r="E1761">
            <v>157</v>
          </cell>
        </row>
        <row r="1762">
          <cell r="A1762" t="str">
            <v>831928-000</v>
          </cell>
          <cell r="C1762">
            <v>2300</v>
          </cell>
          <cell r="D1762">
            <v>2600</v>
          </cell>
          <cell r="E1762">
            <v>4900</v>
          </cell>
        </row>
        <row r="1763">
          <cell r="A1763" t="str">
            <v>832692-2</v>
          </cell>
          <cell r="C1763">
            <v>10</v>
          </cell>
          <cell r="E1763">
            <v>10</v>
          </cell>
        </row>
        <row r="1764">
          <cell r="A1764" t="str">
            <v>833037-000</v>
          </cell>
          <cell r="C1764">
            <v>20</v>
          </cell>
          <cell r="D1764">
            <v>25</v>
          </cell>
          <cell r="E1764">
            <v>45</v>
          </cell>
        </row>
        <row r="1765">
          <cell r="A1765" t="str">
            <v>833130-000</v>
          </cell>
          <cell r="B1765">
            <v>17</v>
          </cell>
          <cell r="C1765">
            <v>10</v>
          </cell>
          <cell r="D1765">
            <v>25</v>
          </cell>
          <cell r="E1765">
            <v>52</v>
          </cell>
        </row>
        <row r="1766">
          <cell r="A1766" t="str">
            <v>833200-000</v>
          </cell>
          <cell r="D1766">
            <v>150</v>
          </cell>
          <cell r="E1766">
            <v>150</v>
          </cell>
        </row>
        <row r="1767">
          <cell r="A1767" t="str">
            <v>833779-2</v>
          </cell>
          <cell r="D1767">
            <v>10</v>
          </cell>
          <cell r="E1767">
            <v>10</v>
          </cell>
        </row>
        <row r="1768">
          <cell r="A1768" t="str">
            <v>834254-8</v>
          </cell>
          <cell r="D1768">
            <v>10</v>
          </cell>
          <cell r="E1768">
            <v>10</v>
          </cell>
        </row>
        <row r="1769">
          <cell r="A1769" t="str">
            <v>834333-1</v>
          </cell>
          <cell r="C1769">
            <v>50</v>
          </cell>
          <cell r="E1769">
            <v>50</v>
          </cell>
        </row>
        <row r="1770">
          <cell r="A1770" t="str">
            <v>834333-3</v>
          </cell>
          <cell r="B1770">
            <v>500</v>
          </cell>
          <cell r="C1770">
            <v>200</v>
          </cell>
          <cell r="D1770">
            <v>100</v>
          </cell>
          <cell r="E1770">
            <v>800</v>
          </cell>
        </row>
        <row r="1771">
          <cell r="A1771" t="str">
            <v>834981-1</v>
          </cell>
          <cell r="B1771">
            <v>600</v>
          </cell>
          <cell r="C1771">
            <v>300</v>
          </cell>
          <cell r="E1771">
            <v>900</v>
          </cell>
        </row>
        <row r="1772">
          <cell r="A1772" t="str">
            <v>836567-1</v>
          </cell>
          <cell r="B1772">
            <v>38</v>
          </cell>
          <cell r="C1772">
            <v>94</v>
          </cell>
          <cell r="E1772">
            <v>132</v>
          </cell>
        </row>
        <row r="1773">
          <cell r="A1773" t="str">
            <v>836783-1</v>
          </cell>
          <cell r="C1773">
            <v>100</v>
          </cell>
          <cell r="E1773">
            <v>100</v>
          </cell>
        </row>
        <row r="1774">
          <cell r="A1774" t="str">
            <v>837655-9</v>
          </cell>
          <cell r="C1774">
            <v>15</v>
          </cell>
          <cell r="D1774">
            <v>65</v>
          </cell>
          <cell r="E1774">
            <v>80</v>
          </cell>
        </row>
        <row r="1775">
          <cell r="A1775" t="str">
            <v>838065-000</v>
          </cell>
          <cell r="B1775">
            <v>1000</v>
          </cell>
          <cell r="D1775">
            <v>1000</v>
          </cell>
          <cell r="E1775">
            <v>2000</v>
          </cell>
        </row>
        <row r="1776">
          <cell r="A1776" t="str">
            <v>839564-3</v>
          </cell>
          <cell r="D1776">
            <v>15</v>
          </cell>
          <cell r="E1776">
            <v>15</v>
          </cell>
        </row>
        <row r="1777">
          <cell r="A1777" t="str">
            <v>840579-1</v>
          </cell>
          <cell r="C1777">
            <v>10</v>
          </cell>
          <cell r="E1777">
            <v>10</v>
          </cell>
        </row>
        <row r="1778">
          <cell r="A1778" t="str">
            <v>840706-1</v>
          </cell>
          <cell r="B1778">
            <v>115</v>
          </cell>
          <cell r="C1778">
            <v>75</v>
          </cell>
          <cell r="E1778">
            <v>190</v>
          </cell>
        </row>
        <row r="1779">
          <cell r="A1779" t="str">
            <v>840706-7</v>
          </cell>
          <cell r="C1779">
            <v>25</v>
          </cell>
          <cell r="E1779">
            <v>25</v>
          </cell>
        </row>
        <row r="1780">
          <cell r="A1780" t="str">
            <v>843107N001</v>
          </cell>
          <cell r="B1780">
            <v>25</v>
          </cell>
          <cell r="C1780">
            <v>10</v>
          </cell>
          <cell r="D1780">
            <v>50</v>
          </cell>
          <cell r="E1780">
            <v>85</v>
          </cell>
        </row>
        <row r="1781">
          <cell r="A1781" t="str">
            <v>843187N001</v>
          </cell>
          <cell r="B1781">
            <v>136</v>
          </cell>
          <cell r="C1781">
            <v>100</v>
          </cell>
          <cell r="D1781">
            <v>175</v>
          </cell>
          <cell r="E1781">
            <v>411</v>
          </cell>
        </row>
        <row r="1782">
          <cell r="A1782" t="str">
            <v>843487N001</v>
          </cell>
          <cell r="B1782">
            <v>46</v>
          </cell>
          <cell r="C1782">
            <v>10</v>
          </cell>
          <cell r="D1782">
            <v>190</v>
          </cell>
          <cell r="E1782">
            <v>246</v>
          </cell>
        </row>
        <row r="1783">
          <cell r="A1783" t="str">
            <v>846291-1</v>
          </cell>
          <cell r="D1783">
            <v>10</v>
          </cell>
          <cell r="E1783">
            <v>10</v>
          </cell>
        </row>
        <row r="1784">
          <cell r="A1784" t="str">
            <v>846291-3</v>
          </cell>
          <cell r="D1784">
            <v>60</v>
          </cell>
          <cell r="E1784">
            <v>60</v>
          </cell>
        </row>
        <row r="1785">
          <cell r="A1785" t="str">
            <v>846291-7</v>
          </cell>
          <cell r="D1785">
            <v>65</v>
          </cell>
          <cell r="E1785">
            <v>65</v>
          </cell>
        </row>
        <row r="1786">
          <cell r="A1786" t="str">
            <v>846349-1</v>
          </cell>
          <cell r="C1786">
            <v>10</v>
          </cell>
          <cell r="D1786">
            <v>73</v>
          </cell>
          <cell r="E1786">
            <v>83</v>
          </cell>
        </row>
        <row r="1787">
          <cell r="A1787" t="str">
            <v>846976-1</v>
          </cell>
          <cell r="B1787">
            <v>600</v>
          </cell>
          <cell r="C1787">
            <v>100</v>
          </cell>
          <cell r="D1787">
            <v>1000</v>
          </cell>
          <cell r="E1787">
            <v>1700</v>
          </cell>
        </row>
        <row r="1788">
          <cell r="A1788" t="str">
            <v>847813-000</v>
          </cell>
          <cell r="B1788">
            <v>150</v>
          </cell>
          <cell r="C1788">
            <v>350</v>
          </cell>
          <cell r="D1788">
            <v>50</v>
          </cell>
          <cell r="E1788">
            <v>550</v>
          </cell>
        </row>
        <row r="1789">
          <cell r="A1789" t="str">
            <v>847935-000</v>
          </cell>
          <cell r="C1789">
            <v>1000</v>
          </cell>
          <cell r="E1789">
            <v>1000</v>
          </cell>
        </row>
        <row r="1790">
          <cell r="A1790" t="str">
            <v>848085-000</v>
          </cell>
          <cell r="B1790">
            <v>4</v>
          </cell>
          <cell r="C1790">
            <v>20</v>
          </cell>
          <cell r="E1790">
            <v>24</v>
          </cell>
        </row>
        <row r="1791">
          <cell r="A1791" t="str">
            <v>848407-2</v>
          </cell>
          <cell r="B1791">
            <v>25</v>
          </cell>
          <cell r="C1791">
            <v>25</v>
          </cell>
          <cell r="E1791">
            <v>50</v>
          </cell>
        </row>
        <row r="1792">
          <cell r="A1792" t="str">
            <v>848588-3</v>
          </cell>
          <cell r="D1792">
            <v>10</v>
          </cell>
          <cell r="E1792">
            <v>10</v>
          </cell>
        </row>
        <row r="1793">
          <cell r="A1793" t="str">
            <v>849055-1</v>
          </cell>
          <cell r="C1793">
            <v>100</v>
          </cell>
          <cell r="E1793">
            <v>100</v>
          </cell>
        </row>
        <row r="1794">
          <cell r="A1794" t="str">
            <v>849103-5</v>
          </cell>
          <cell r="B1794">
            <v>25</v>
          </cell>
          <cell r="C1794">
            <v>50</v>
          </cell>
          <cell r="E1794">
            <v>75</v>
          </cell>
        </row>
        <row r="1795">
          <cell r="A1795" t="str">
            <v>849310-6</v>
          </cell>
          <cell r="D1795">
            <v>25</v>
          </cell>
          <cell r="E1795">
            <v>25</v>
          </cell>
        </row>
        <row r="1796">
          <cell r="A1796" t="str">
            <v>849427-3</v>
          </cell>
          <cell r="B1796">
            <v>32</v>
          </cell>
          <cell r="C1796">
            <v>25</v>
          </cell>
          <cell r="E1796">
            <v>57</v>
          </cell>
        </row>
        <row r="1797">
          <cell r="A1797" t="str">
            <v>849587-9</v>
          </cell>
          <cell r="B1797">
            <v>200</v>
          </cell>
          <cell r="C1797">
            <v>100</v>
          </cell>
          <cell r="D1797">
            <v>50</v>
          </cell>
          <cell r="E1797">
            <v>350</v>
          </cell>
        </row>
        <row r="1798">
          <cell r="A1798" t="str">
            <v>849672-5</v>
          </cell>
          <cell r="B1798">
            <v>25</v>
          </cell>
          <cell r="C1798">
            <v>25</v>
          </cell>
          <cell r="E1798">
            <v>50</v>
          </cell>
        </row>
        <row r="1799">
          <cell r="A1799" t="str">
            <v>849813-6</v>
          </cell>
          <cell r="D1799">
            <v>10</v>
          </cell>
          <cell r="E1799">
            <v>10</v>
          </cell>
        </row>
        <row r="1800">
          <cell r="A1800" t="str">
            <v>850306-3</v>
          </cell>
          <cell r="B1800">
            <v>125</v>
          </cell>
          <cell r="D1800">
            <v>125</v>
          </cell>
          <cell r="E1800">
            <v>250</v>
          </cell>
        </row>
        <row r="1801">
          <cell r="A1801" t="str">
            <v>850306-4</v>
          </cell>
          <cell r="D1801">
            <v>300</v>
          </cell>
          <cell r="E1801">
            <v>300</v>
          </cell>
        </row>
        <row r="1802">
          <cell r="A1802" t="str">
            <v>850982-000</v>
          </cell>
          <cell r="D1802">
            <v>1000</v>
          </cell>
          <cell r="E1802">
            <v>1000</v>
          </cell>
        </row>
        <row r="1803">
          <cell r="A1803" t="str">
            <v>851051-000</v>
          </cell>
          <cell r="C1803">
            <v>25</v>
          </cell>
          <cell r="D1803">
            <v>25</v>
          </cell>
          <cell r="E1803">
            <v>50</v>
          </cell>
        </row>
        <row r="1804">
          <cell r="A1804" t="str">
            <v>851084-000</v>
          </cell>
          <cell r="D1804">
            <v>75</v>
          </cell>
          <cell r="E1804">
            <v>75</v>
          </cell>
        </row>
        <row r="1805">
          <cell r="A1805" t="str">
            <v>854250-001</v>
          </cell>
          <cell r="B1805">
            <v>6</v>
          </cell>
          <cell r="C1805">
            <v>16</v>
          </cell>
          <cell r="D1805">
            <v>28</v>
          </cell>
          <cell r="E1805">
            <v>50</v>
          </cell>
        </row>
        <row r="1806">
          <cell r="A1806" t="str">
            <v>854491-000</v>
          </cell>
          <cell r="C1806">
            <v>800</v>
          </cell>
          <cell r="D1806">
            <v>1000</v>
          </cell>
          <cell r="E1806">
            <v>1800</v>
          </cell>
        </row>
        <row r="1807">
          <cell r="A1807" t="str">
            <v>854677-000</v>
          </cell>
          <cell r="B1807">
            <v>200</v>
          </cell>
          <cell r="C1807">
            <v>200</v>
          </cell>
          <cell r="D1807">
            <v>1000</v>
          </cell>
          <cell r="E1807">
            <v>1400</v>
          </cell>
        </row>
        <row r="1808">
          <cell r="A1808" t="str">
            <v>855801-000</v>
          </cell>
          <cell r="C1808">
            <v>3</v>
          </cell>
          <cell r="D1808">
            <v>5</v>
          </cell>
          <cell r="E1808">
            <v>8</v>
          </cell>
        </row>
        <row r="1809">
          <cell r="A1809" t="str">
            <v>856497-001</v>
          </cell>
          <cell r="B1809">
            <v>150</v>
          </cell>
          <cell r="C1809">
            <v>60</v>
          </cell>
          <cell r="D1809">
            <v>200</v>
          </cell>
          <cell r="E1809">
            <v>410</v>
          </cell>
        </row>
        <row r="1810">
          <cell r="A1810" t="str">
            <v>857704-000</v>
          </cell>
          <cell r="B1810">
            <v>216</v>
          </cell>
          <cell r="C1810">
            <v>315</v>
          </cell>
          <cell r="E1810">
            <v>531</v>
          </cell>
        </row>
        <row r="1811">
          <cell r="A1811" t="str">
            <v>858576-4</v>
          </cell>
          <cell r="D1811">
            <v>10</v>
          </cell>
          <cell r="E1811">
            <v>10</v>
          </cell>
        </row>
        <row r="1812">
          <cell r="A1812" t="str">
            <v>858856-1</v>
          </cell>
          <cell r="D1812">
            <v>10</v>
          </cell>
          <cell r="E1812">
            <v>10</v>
          </cell>
        </row>
        <row r="1813">
          <cell r="A1813" t="str">
            <v>858873-1</v>
          </cell>
          <cell r="C1813">
            <v>10</v>
          </cell>
          <cell r="E1813">
            <v>10</v>
          </cell>
        </row>
        <row r="1814">
          <cell r="A1814" t="str">
            <v>859301-1</v>
          </cell>
          <cell r="C1814">
            <v>100</v>
          </cell>
          <cell r="E1814">
            <v>100</v>
          </cell>
        </row>
        <row r="1815">
          <cell r="A1815" t="str">
            <v>859526-5</v>
          </cell>
          <cell r="B1815">
            <v>200</v>
          </cell>
          <cell r="C1815">
            <v>175</v>
          </cell>
          <cell r="E1815">
            <v>375</v>
          </cell>
        </row>
        <row r="1816">
          <cell r="A1816" t="str">
            <v>859527-5</v>
          </cell>
          <cell r="B1816">
            <v>60</v>
          </cell>
          <cell r="C1816">
            <v>10</v>
          </cell>
          <cell r="D1816">
            <v>100</v>
          </cell>
          <cell r="E1816">
            <v>170</v>
          </cell>
        </row>
        <row r="1817">
          <cell r="A1817" t="str">
            <v>859527-6</v>
          </cell>
          <cell r="B1817">
            <v>40</v>
          </cell>
          <cell r="C1817">
            <v>165</v>
          </cell>
          <cell r="D1817">
            <v>10</v>
          </cell>
          <cell r="E1817">
            <v>215</v>
          </cell>
        </row>
        <row r="1818">
          <cell r="A1818" t="str">
            <v>859528-5</v>
          </cell>
          <cell r="B1818">
            <v>75</v>
          </cell>
          <cell r="C1818">
            <v>125</v>
          </cell>
          <cell r="E1818">
            <v>200</v>
          </cell>
        </row>
        <row r="1819">
          <cell r="A1819" t="str">
            <v>859529-5</v>
          </cell>
          <cell r="B1819">
            <v>160</v>
          </cell>
          <cell r="C1819">
            <v>160</v>
          </cell>
          <cell r="E1819">
            <v>320</v>
          </cell>
        </row>
        <row r="1820">
          <cell r="A1820" t="str">
            <v>860265-4</v>
          </cell>
          <cell r="B1820">
            <v>100</v>
          </cell>
          <cell r="C1820">
            <v>77</v>
          </cell>
          <cell r="D1820">
            <v>22</v>
          </cell>
          <cell r="E1820">
            <v>199</v>
          </cell>
        </row>
        <row r="1821">
          <cell r="A1821" t="str">
            <v>860424-1</v>
          </cell>
          <cell r="B1821">
            <v>50</v>
          </cell>
          <cell r="C1821">
            <v>75</v>
          </cell>
          <cell r="D1821">
            <v>25</v>
          </cell>
          <cell r="E1821">
            <v>150</v>
          </cell>
        </row>
        <row r="1822">
          <cell r="A1822" t="str">
            <v>860425-1</v>
          </cell>
          <cell r="B1822">
            <v>50</v>
          </cell>
          <cell r="C1822">
            <v>100</v>
          </cell>
          <cell r="D1822">
            <v>25</v>
          </cell>
          <cell r="E1822">
            <v>175</v>
          </cell>
        </row>
        <row r="1823">
          <cell r="A1823" t="str">
            <v>860529-2</v>
          </cell>
          <cell r="B1823">
            <v>25</v>
          </cell>
          <cell r="D1823">
            <v>100</v>
          </cell>
          <cell r="E1823">
            <v>125</v>
          </cell>
        </row>
        <row r="1824">
          <cell r="A1824" t="str">
            <v>860529-4</v>
          </cell>
          <cell r="B1824">
            <v>50</v>
          </cell>
          <cell r="C1824">
            <v>100</v>
          </cell>
          <cell r="E1824">
            <v>150</v>
          </cell>
        </row>
        <row r="1825">
          <cell r="A1825" t="str">
            <v>861192-2</v>
          </cell>
          <cell r="C1825">
            <v>25</v>
          </cell>
          <cell r="D1825">
            <v>50</v>
          </cell>
          <cell r="E1825">
            <v>75</v>
          </cell>
        </row>
        <row r="1826">
          <cell r="A1826" t="str">
            <v>861256-1</v>
          </cell>
          <cell r="D1826">
            <v>25</v>
          </cell>
          <cell r="E1826">
            <v>25</v>
          </cell>
        </row>
        <row r="1827">
          <cell r="A1827" t="str">
            <v>861276-1</v>
          </cell>
          <cell r="B1827">
            <v>300</v>
          </cell>
          <cell r="D1827">
            <v>200</v>
          </cell>
          <cell r="E1827">
            <v>500</v>
          </cell>
        </row>
        <row r="1828">
          <cell r="A1828" t="str">
            <v>861393-2</v>
          </cell>
          <cell r="D1828">
            <v>25</v>
          </cell>
          <cell r="E1828">
            <v>25</v>
          </cell>
        </row>
        <row r="1829">
          <cell r="A1829" t="str">
            <v>861395-6</v>
          </cell>
          <cell r="C1829">
            <v>200</v>
          </cell>
          <cell r="E1829">
            <v>200</v>
          </cell>
        </row>
        <row r="1830">
          <cell r="A1830" t="str">
            <v>861403-4</v>
          </cell>
          <cell r="B1830">
            <v>500</v>
          </cell>
          <cell r="C1830">
            <v>500</v>
          </cell>
          <cell r="E1830">
            <v>1000</v>
          </cell>
        </row>
        <row r="1831">
          <cell r="A1831" t="str">
            <v>861485-1</v>
          </cell>
          <cell r="D1831">
            <v>11</v>
          </cell>
          <cell r="E1831">
            <v>11</v>
          </cell>
        </row>
        <row r="1832">
          <cell r="A1832" t="str">
            <v>861610-3</v>
          </cell>
          <cell r="B1832">
            <v>1617</v>
          </cell>
          <cell r="C1832">
            <v>980</v>
          </cell>
          <cell r="D1832">
            <v>500</v>
          </cell>
          <cell r="E1832">
            <v>3097</v>
          </cell>
        </row>
        <row r="1833">
          <cell r="A1833" t="str">
            <v>861610-4</v>
          </cell>
          <cell r="B1833">
            <v>600</v>
          </cell>
          <cell r="D1833">
            <v>500</v>
          </cell>
          <cell r="E1833">
            <v>1100</v>
          </cell>
        </row>
        <row r="1834">
          <cell r="A1834" t="str">
            <v>861611-2</v>
          </cell>
          <cell r="B1834">
            <v>100</v>
          </cell>
          <cell r="C1834">
            <v>100</v>
          </cell>
          <cell r="E1834">
            <v>200</v>
          </cell>
        </row>
        <row r="1835">
          <cell r="A1835" t="str">
            <v>861647-9</v>
          </cell>
          <cell r="D1835">
            <v>80</v>
          </cell>
          <cell r="E1835">
            <v>80</v>
          </cell>
        </row>
        <row r="1836">
          <cell r="A1836" t="str">
            <v>861648-8</v>
          </cell>
          <cell r="B1836">
            <v>81</v>
          </cell>
          <cell r="C1836">
            <v>10</v>
          </cell>
          <cell r="D1836">
            <v>50</v>
          </cell>
          <cell r="E1836">
            <v>141</v>
          </cell>
        </row>
        <row r="1837">
          <cell r="A1837" t="str">
            <v>861648-9</v>
          </cell>
          <cell r="D1837">
            <v>100</v>
          </cell>
          <cell r="E1837">
            <v>100</v>
          </cell>
        </row>
        <row r="1838">
          <cell r="A1838" t="str">
            <v>861751-1</v>
          </cell>
          <cell r="B1838">
            <v>8</v>
          </cell>
          <cell r="C1838">
            <v>15</v>
          </cell>
          <cell r="D1838">
            <v>20</v>
          </cell>
          <cell r="E1838">
            <v>43</v>
          </cell>
        </row>
        <row r="1839">
          <cell r="A1839" t="str">
            <v>861999-1</v>
          </cell>
          <cell r="D1839">
            <v>25</v>
          </cell>
          <cell r="E1839">
            <v>25</v>
          </cell>
        </row>
        <row r="1840">
          <cell r="A1840" t="str">
            <v>862004-3</v>
          </cell>
          <cell r="D1840">
            <v>10</v>
          </cell>
          <cell r="E1840">
            <v>10</v>
          </cell>
        </row>
        <row r="1841">
          <cell r="A1841" t="str">
            <v>862015-1</v>
          </cell>
          <cell r="D1841">
            <v>25</v>
          </cell>
          <cell r="E1841">
            <v>25</v>
          </cell>
        </row>
        <row r="1842">
          <cell r="A1842" t="str">
            <v>862128-4</v>
          </cell>
          <cell r="D1842">
            <v>100</v>
          </cell>
          <cell r="E1842">
            <v>100</v>
          </cell>
        </row>
        <row r="1843">
          <cell r="A1843" t="str">
            <v>862192-1</v>
          </cell>
          <cell r="C1843">
            <v>100</v>
          </cell>
          <cell r="E1843">
            <v>100</v>
          </cell>
        </row>
        <row r="1844">
          <cell r="A1844" t="str">
            <v>862197-3</v>
          </cell>
          <cell r="B1844">
            <v>100</v>
          </cell>
          <cell r="C1844">
            <v>100</v>
          </cell>
          <cell r="E1844">
            <v>200</v>
          </cell>
        </row>
        <row r="1845">
          <cell r="A1845" t="str">
            <v>862382-4</v>
          </cell>
          <cell r="B1845">
            <v>240</v>
          </cell>
          <cell r="C1845">
            <v>240</v>
          </cell>
          <cell r="D1845">
            <v>250</v>
          </cell>
          <cell r="E1845">
            <v>730</v>
          </cell>
        </row>
        <row r="1846">
          <cell r="A1846" t="str">
            <v>862382-6</v>
          </cell>
          <cell r="B1846">
            <v>440</v>
          </cell>
          <cell r="C1846">
            <v>250</v>
          </cell>
          <cell r="D1846">
            <v>174</v>
          </cell>
          <cell r="E1846">
            <v>864</v>
          </cell>
        </row>
        <row r="1847">
          <cell r="A1847" t="str">
            <v>862383-2</v>
          </cell>
          <cell r="B1847">
            <v>490</v>
          </cell>
          <cell r="C1847">
            <v>490</v>
          </cell>
          <cell r="D1847">
            <v>240</v>
          </cell>
          <cell r="E1847">
            <v>1220</v>
          </cell>
        </row>
        <row r="1848">
          <cell r="A1848" t="str">
            <v>862424-2</v>
          </cell>
          <cell r="C1848">
            <v>25</v>
          </cell>
          <cell r="E1848">
            <v>25</v>
          </cell>
        </row>
        <row r="1849">
          <cell r="A1849" t="str">
            <v>862434-3</v>
          </cell>
          <cell r="D1849">
            <v>300</v>
          </cell>
          <cell r="E1849">
            <v>300</v>
          </cell>
        </row>
        <row r="1850">
          <cell r="A1850" t="str">
            <v>862498-1</v>
          </cell>
          <cell r="B1850">
            <v>550</v>
          </cell>
          <cell r="C1850">
            <v>130</v>
          </cell>
          <cell r="D1850">
            <v>100</v>
          </cell>
          <cell r="E1850">
            <v>780</v>
          </cell>
        </row>
        <row r="1851">
          <cell r="A1851" t="str">
            <v>862514-1</v>
          </cell>
          <cell r="C1851">
            <v>50</v>
          </cell>
          <cell r="E1851">
            <v>50</v>
          </cell>
        </row>
        <row r="1852">
          <cell r="A1852" t="str">
            <v>862545-2</v>
          </cell>
          <cell r="B1852">
            <v>44</v>
          </cell>
          <cell r="C1852">
            <v>170</v>
          </cell>
          <cell r="D1852">
            <v>36</v>
          </cell>
          <cell r="E1852">
            <v>250</v>
          </cell>
        </row>
        <row r="1853">
          <cell r="A1853" t="str">
            <v>862545-3</v>
          </cell>
          <cell r="C1853">
            <v>25</v>
          </cell>
          <cell r="D1853">
            <v>40</v>
          </cell>
          <cell r="E1853">
            <v>65</v>
          </cell>
        </row>
        <row r="1854">
          <cell r="A1854" t="str">
            <v>862546-6</v>
          </cell>
          <cell r="D1854">
            <v>75</v>
          </cell>
          <cell r="E1854">
            <v>75</v>
          </cell>
        </row>
        <row r="1855">
          <cell r="A1855" t="str">
            <v>862547-8</v>
          </cell>
          <cell r="C1855">
            <v>80</v>
          </cell>
          <cell r="E1855">
            <v>80</v>
          </cell>
        </row>
        <row r="1856">
          <cell r="A1856" t="str">
            <v>862547-9</v>
          </cell>
          <cell r="B1856">
            <v>25</v>
          </cell>
          <cell r="D1856">
            <v>50</v>
          </cell>
          <cell r="E1856">
            <v>75</v>
          </cell>
        </row>
        <row r="1857">
          <cell r="A1857" t="str">
            <v>862548-5</v>
          </cell>
          <cell r="D1857">
            <v>10</v>
          </cell>
          <cell r="E1857">
            <v>10</v>
          </cell>
        </row>
        <row r="1858">
          <cell r="A1858" t="str">
            <v>862548-6</v>
          </cell>
          <cell r="B1858">
            <v>20</v>
          </cell>
          <cell r="C1858">
            <v>30</v>
          </cell>
          <cell r="D1858">
            <v>20</v>
          </cell>
          <cell r="E1858">
            <v>70</v>
          </cell>
        </row>
        <row r="1859">
          <cell r="A1859" t="str">
            <v>862549-8</v>
          </cell>
          <cell r="B1859">
            <v>25</v>
          </cell>
          <cell r="D1859">
            <v>40</v>
          </cell>
          <cell r="E1859">
            <v>65</v>
          </cell>
        </row>
        <row r="1860">
          <cell r="A1860" t="str">
            <v>862551-4</v>
          </cell>
          <cell r="B1860">
            <v>125</v>
          </cell>
          <cell r="C1860">
            <v>35</v>
          </cell>
          <cell r="D1860">
            <v>100</v>
          </cell>
          <cell r="E1860">
            <v>260</v>
          </cell>
        </row>
        <row r="1861">
          <cell r="A1861" t="str">
            <v>862695-1</v>
          </cell>
          <cell r="B1861">
            <v>35</v>
          </cell>
          <cell r="C1861">
            <v>50</v>
          </cell>
          <cell r="D1861">
            <v>150</v>
          </cell>
          <cell r="E1861">
            <v>235</v>
          </cell>
        </row>
        <row r="1862">
          <cell r="A1862" t="str">
            <v>863017-2</v>
          </cell>
          <cell r="D1862">
            <v>20</v>
          </cell>
          <cell r="E1862">
            <v>20</v>
          </cell>
        </row>
        <row r="1863">
          <cell r="A1863" t="str">
            <v>863020-1</v>
          </cell>
          <cell r="B1863">
            <v>160</v>
          </cell>
          <cell r="D1863">
            <v>100</v>
          </cell>
          <cell r="E1863">
            <v>260</v>
          </cell>
        </row>
        <row r="1864">
          <cell r="A1864" t="str">
            <v>863021-1</v>
          </cell>
          <cell r="B1864">
            <v>25</v>
          </cell>
          <cell r="C1864">
            <v>50</v>
          </cell>
          <cell r="E1864">
            <v>75</v>
          </cell>
        </row>
        <row r="1865">
          <cell r="A1865" t="str">
            <v>863022-2</v>
          </cell>
          <cell r="B1865">
            <v>110</v>
          </cell>
          <cell r="C1865">
            <v>10</v>
          </cell>
          <cell r="D1865">
            <v>125</v>
          </cell>
          <cell r="E1865">
            <v>245</v>
          </cell>
        </row>
        <row r="1866">
          <cell r="A1866" t="str">
            <v>863023-2</v>
          </cell>
          <cell r="C1866">
            <v>20</v>
          </cell>
          <cell r="E1866">
            <v>20</v>
          </cell>
        </row>
        <row r="1867">
          <cell r="A1867" t="str">
            <v>863054-4</v>
          </cell>
          <cell r="B1867">
            <v>100</v>
          </cell>
          <cell r="C1867">
            <v>173</v>
          </cell>
          <cell r="E1867">
            <v>273</v>
          </cell>
        </row>
        <row r="1868">
          <cell r="A1868" t="str">
            <v>863350-2</v>
          </cell>
          <cell r="D1868">
            <v>100</v>
          </cell>
          <cell r="E1868">
            <v>100</v>
          </cell>
        </row>
        <row r="1869">
          <cell r="A1869" t="str">
            <v>863534-5</v>
          </cell>
          <cell r="B1869">
            <v>38</v>
          </cell>
          <cell r="C1869">
            <v>65</v>
          </cell>
          <cell r="D1869">
            <v>90</v>
          </cell>
          <cell r="E1869">
            <v>193</v>
          </cell>
        </row>
        <row r="1870">
          <cell r="A1870" t="str">
            <v>863703-5</v>
          </cell>
          <cell r="C1870">
            <v>25</v>
          </cell>
          <cell r="E1870">
            <v>25</v>
          </cell>
        </row>
        <row r="1871">
          <cell r="A1871" t="str">
            <v>863753-1</v>
          </cell>
          <cell r="B1871">
            <v>263</v>
          </cell>
          <cell r="D1871">
            <v>10</v>
          </cell>
          <cell r="E1871">
            <v>273</v>
          </cell>
        </row>
        <row r="1872">
          <cell r="A1872" t="str">
            <v>863755-1</v>
          </cell>
          <cell r="C1872">
            <v>25</v>
          </cell>
          <cell r="E1872">
            <v>25</v>
          </cell>
        </row>
        <row r="1873">
          <cell r="A1873" t="str">
            <v>864522-1</v>
          </cell>
          <cell r="C1873">
            <v>46</v>
          </cell>
          <cell r="E1873">
            <v>46</v>
          </cell>
        </row>
        <row r="1874">
          <cell r="A1874" t="str">
            <v>865181-000</v>
          </cell>
          <cell r="C1874">
            <v>1000</v>
          </cell>
          <cell r="D1874">
            <v>1000</v>
          </cell>
          <cell r="E1874">
            <v>2000</v>
          </cell>
        </row>
        <row r="1875">
          <cell r="A1875" t="str">
            <v>865477-1</v>
          </cell>
          <cell r="B1875">
            <v>35</v>
          </cell>
          <cell r="C1875">
            <v>52</v>
          </cell>
          <cell r="E1875">
            <v>87</v>
          </cell>
        </row>
        <row r="1876">
          <cell r="A1876" t="str">
            <v>865583-000</v>
          </cell>
          <cell r="D1876">
            <v>72</v>
          </cell>
          <cell r="E1876">
            <v>72</v>
          </cell>
        </row>
        <row r="1877">
          <cell r="A1877" t="str">
            <v>865764-1</v>
          </cell>
          <cell r="C1877">
            <v>13</v>
          </cell>
          <cell r="E1877">
            <v>13</v>
          </cell>
        </row>
        <row r="1878">
          <cell r="A1878" t="str">
            <v>865765-1</v>
          </cell>
          <cell r="C1878">
            <v>15</v>
          </cell>
          <cell r="E1878">
            <v>15</v>
          </cell>
        </row>
        <row r="1879">
          <cell r="A1879" t="str">
            <v>867472-1</v>
          </cell>
          <cell r="C1879">
            <v>15</v>
          </cell>
          <cell r="E1879">
            <v>15</v>
          </cell>
        </row>
        <row r="1880">
          <cell r="A1880" t="str">
            <v>867483-2</v>
          </cell>
          <cell r="C1880">
            <v>25</v>
          </cell>
          <cell r="E1880">
            <v>25</v>
          </cell>
        </row>
        <row r="1881">
          <cell r="A1881" t="str">
            <v>867535-1</v>
          </cell>
          <cell r="B1881">
            <v>197</v>
          </cell>
          <cell r="D1881">
            <v>100</v>
          </cell>
          <cell r="E1881">
            <v>297</v>
          </cell>
        </row>
        <row r="1882">
          <cell r="A1882" t="str">
            <v>867624-1</v>
          </cell>
          <cell r="B1882">
            <v>325</v>
          </cell>
          <cell r="D1882">
            <v>100</v>
          </cell>
          <cell r="E1882">
            <v>425</v>
          </cell>
        </row>
        <row r="1883">
          <cell r="A1883" t="str">
            <v>867836-1</v>
          </cell>
          <cell r="C1883">
            <v>25</v>
          </cell>
          <cell r="E1883">
            <v>25</v>
          </cell>
        </row>
        <row r="1884">
          <cell r="A1884" t="str">
            <v>867872-1</v>
          </cell>
          <cell r="C1884">
            <v>25</v>
          </cell>
          <cell r="E1884">
            <v>25</v>
          </cell>
        </row>
        <row r="1885">
          <cell r="A1885" t="str">
            <v>867876-1</v>
          </cell>
          <cell r="C1885">
            <v>25</v>
          </cell>
          <cell r="E1885">
            <v>25</v>
          </cell>
        </row>
        <row r="1886">
          <cell r="A1886" t="str">
            <v>867893-2</v>
          </cell>
          <cell r="B1886">
            <v>232</v>
          </cell>
          <cell r="D1886">
            <v>40</v>
          </cell>
          <cell r="E1886">
            <v>272</v>
          </cell>
        </row>
        <row r="1887">
          <cell r="A1887" t="str">
            <v>867915-000</v>
          </cell>
          <cell r="B1887">
            <v>500</v>
          </cell>
          <cell r="D1887">
            <v>1000</v>
          </cell>
          <cell r="E1887">
            <v>1500</v>
          </cell>
        </row>
        <row r="1888">
          <cell r="A1888" t="str">
            <v>867937-1</v>
          </cell>
          <cell r="C1888">
            <v>180</v>
          </cell>
          <cell r="E1888">
            <v>180</v>
          </cell>
        </row>
        <row r="1889">
          <cell r="A1889" t="str">
            <v>867938-1</v>
          </cell>
          <cell r="B1889">
            <v>85</v>
          </cell>
          <cell r="C1889">
            <v>125</v>
          </cell>
          <cell r="D1889">
            <v>40</v>
          </cell>
          <cell r="E1889">
            <v>250</v>
          </cell>
        </row>
        <row r="1890">
          <cell r="A1890" t="str">
            <v>867942-1</v>
          </cell>
          <cell r="C1890">
            <v>25</v>
          </cell>
          <cell r="E1890">
            <v>25</v>
          </cell>
        </row>
        <row r="1891">
          <cell r="A1891" t="str">
            <v>867946-1</v>
          </cell>
          <cell r="B1891">
            <v>20</v>
          </cell>
          <cell r="C1891">
            <v>25</v>
          </cell>
          <cell r="E1891">
            <v>45</v>
          </cell>
        </row>
        <row r="1892">
          <cell r="A1892" t="str">
            <v>867947-1</v>
          </cell>
          <cell r="D1892">
            <v>10</v>
          </cell>
          <cell r="E1892">
            <v>10</v>
          </cell>
        </row>
        <row r="1893">
          <cell r="A1893" t="str">
            <v>867960-1</v>
          </cell>
          <cell r="C1893">
            <v>50</v>
          </cell>
          <cell r="E1893">
            <v>50</v>
          </cell>
        </row>
        <row r="1894">
          <cell r="A1894" t="str">
            <v>867961-3</v>
          </cell>
          <cell r="C1894">
            <v>180</v>
          </cell>
          <cell r="E1894">
            <v>180</v>
          </cell>
        </row>
        <row r="1895">
          <cell r="A1895" t="str">
            <v>868028-2</v>
          </cell>
          <cell r="D1895">
            <v>100</v>
          </cell>
          <cell r="E1895">
            <v>100</v>
          </cell>
        </row>
        <row r="1896">
          <cell r="A1896" t="str">
            <v>868086-2</v>
          </cell>
          <cell r="C1896">
            <v>25</v>
          </cell>
          <cell r="E1896">
            <v>25</v>
          </cell>
        </row>
        <row r="1897">
          <cell r="A1897" t="str">
            <v>868186-1</v>
          </cell>
          <cell r="D1897">
            <v>25</v>
          </cell>
          <cell r="E1897">
            <v>25</v>
          </cell>
        </row>
        <row r="1898">
          <cell r="A1898" t="str">
            <v>868207-1</v>
          </cell>
          <cell r="C1898">
            <v>100</v>
          </cell>
          <cell r="E1898">
            <v>100</v>
          </cell>
        </row>
        <row r="1899">
          <cell r="A1899" t="str">
            <v>868354-2</v>
          </cell>
          <cell r="C1899">
            <v>10</v>
          </cell>
          <cell r="D1899">
            <v>80</v>
          </cell>
          <cell r="E1899">
            <v>90</v>
          </cell>
        </row>
        <row r="1900">
          <cell r="A1900" t="str">
            <v>868374-1</v>
          </cell>
          <cell r="B1900">
            <v>100</v>
          </cell>
          <cell r="C1900">
            <v>50</v>
          </cell>
          <cell r="D1900">
            <v>100</v>
          </cell>
          <cell r="E1900">
            <v>250</v>
          </cell>
        </row>
        <row r="1901">
          <cell r="A1901" t="str">
            <v>868582-1</v>
          </cell>
          <cell r="C1901">
            <v>10</v>
          </cell>
          <cell r="E1901">
            <v>10</v>
          </cell>
        </row>
        <row r="1902">
          <cell r="A1902" t="str">
            <v>868583-6</v>
          </cell>
          <cell r="C1902">
            <v>25</v>
          </cell>
          <cell r="E1902">
            <v>25</v>
          </cell>
        </row>
        <row r="1903">
          <cell r="A1903" t="str">
            <v>868583-7</v>
          </cell>
          <cell r="D1903">
            <v>25</v>
          </cell>
          <cell r="E1903">
            <v>25</v>
          </cell>
        </row>
        <row r="1904">
          <cell r="A1904" t="str">
            <v>868583-8</v>
          </cell>
          <cell r="D1904">
            <v>25</v>
          </cell>
          <cell r="E1904">
            <v>25</v>
          </cell>
        </row>
        <row r="1905">
          <cell r="A1905" t="str">
            <v>868712-1</v>
          </cell>
          <cell r="B1905">
            <v>10</v>
          </cell>
          <cell r="D1905">
            <v>10</v>
          </cell>
          <cell r="E1905">
            <v>20</v>
          </cell>
        </row>
        <row r="1906">
          <cell r="A1906" t="str">
            <v>868749-1</v>
          </cell>
          <cell r="B1906">
            <v>200</v>
          </cell>
          <cell r="E1906">
            <v>200</v>
          </cell>
        </row>
        <row r="1907">
          <cell r="A1907" t="str">
            <v>868755-1</v>
          </cell>
          <cell r="C1907">
            <v>50</v>
          </cell>
          <cell r="E1907">
            <v>50</v>
          </cell>
        </row>
        <row r="1908">
          <cell r="A1908" t="str">
            <v>871835-000</v>
          </cell>
          <cell r="C1908">
            <v>6</v>
          </cell>
          <cell r="E1908">
            <v>6</v>
          </cell>
        </row>
        <row r="1909">
          <cell r="A1909" t="str">
            <v>872259-000</v>
          </cell>
          <cell r="B1909">
            <v>135</v>
          </cell>
          <cell r="C1909">
            <v>50</v>
          </cell>
          <cell r="D1909">
            <v>76</v>
          </cell>
          <cell r="E1909">
            <v>261</v>
          </cell>
        </row>
        <row r="1910">
          <cell r="A1910" t="str">
            <v>872500N001</v>
          </cell>
          <cell r="B1910">
            <v>100</v>
          </cell>
          <cell r="C1910">
            <v>100</v>
          </cell>
          <cell r="D1910">
            <v>300</v>
          </cell>
          <cell r="E1910">
            <v>500</v>
          </cell>
        </row>
        <row r="1911">
          <cell r="A1911" t="str">
            <v>873289-000</v>
          </cell>
          <cell r="C1911">
            <v>20</v>
          </cell>
          <cell r="D1911">
            <v>270</v>
          </cell>
          <cell r="E1911">
            <v>290</v>
          </cell>
        </row>
        <row r="1912">
          <cell r="A1912" t="str">
            <v>874435-000</v>
          </cell>
          <cell r="C1912">
            <v>1000</v>
          </cell>
          <cell r="D1912">
            <v>1000</v>
          </cell>
          <cell r="E1912">
            <v>2000</v>
          </cell>
        </row>
        <row r="1913">
          <cell r="A1913" t="str">
            <v>874632-000</v>
          </cell>
          <cell r="D1913">
            <v>1000</v>
          </cell>
          <cell r="E1913">
            <v>1000</v>
          </cell>
        </row>
        <row r="1914">
          <cell r="A1914" t="str">
            <v>880899-000</v>
          </cell>
          <cell r="B1914">
            <v>28</v>
          </cell>
          <cell r="C1914">
            <v>93</v>
          </cell>
          <cell r="E1914">
            <v>121</v>
          </cell>
        </row>
        <row r="1915">
          <cell r="A1915" t="str">
            <v>884689-000</v>
          </cell>
          <cell r="C1915">
            <v>9</v>
          </cell>
          <cell r="D1915">
            <v>5</v>
          </cell>
          <cell r="E1915">
            <v>14</v>
          </cell>
        </row>
        <row r="1916">
          <cell r="A1916" t="str">
            <v>889031-000</v>
          </cell>
          <cell r="B1916">
            <v>110</v>
          </cell>
          <cell r="C1916">
            <v>100</v>
          </cell>
          <cell r="E1916">
            <v>210</v>
          </cell>
        </row>
        <row r="1917">
          <cell r="A1917" t="str">
            <v>889031N001</v>
          </cell>
          <cell r="B1917">
            <v>16</v>
          </cell>
          <cell r="D1917">
            <v>100</v>
          </cell>
          <cell r="E1917">
            <v>116</v>
          </cell>
        </row>
        <row r="1918">
          <cell r="A1918" t="str">
            <v>897141-000</v>
          </cell>
          <cell r="B1918">
            <v>500</v>
          </cell>
          <cell r="C1918">
            <v>2000</v>
          </cell>
          <cell r="E1918">
            <v>2500</v>
          </cell>
        </row>
        <row r="1919">
          <cell r="A1919" t="str">
            <v>899489-000</v>
          </cell>
          <cell r="C1919">
            <v>2500</v>
          </cell>
          <cell r="D1919">
            <v>1000</v>
          </cell>
          <cell r="E1919">
            <v>3500</v>
          </cell>
        </row>
        <row r="1920">
          <cell r="A1920" t="str">
            <v>899774-000</v>
          </cell>
          <cell r="B1920">
            <v>500</v>
          </cell>
          <cell r="C1920">
            <v>2000</v>
          </cell>
          <cell r="D1920">
            <v>1000</v>
          </cell>
          <cell r="E1920">
            <v>3500</v>
          </cell>
        </row>
        <row r="1921">
          <cell r="A1921" t="str">
            <v>900236N001</v>
          </cell>
          <cell r="D1921">
            <v>7300</v>
          </cell>
          <cell r="E1921">
            <v>7300</v>
          </cell>
        </row>
        <row r="1922">
          <cell r="A1922" t="str">
            <v>901307-000</v>
          </cell>
          <cell r="C1922">
            <v>50</v>
          </cell>
          <cell r="E1922">
            <v>50</v>
          </cell>
        </row>
        <row r="1923">
          <cell r="A1923" t="str">
            <v>907122-000</v>
          </cell>
          <cell r="C1923">
            <v>500</v>
          </cell>
          <cell r="D1923">
            <v>2000</v>
          </cell>
          <cell r="E1923">
            <v>2500</v>
          </cell>
        </row>
        <row r="1924">
          <cell r="A1924" t="str">
            <v>907915-000</v>
          </cell>
          <cell r="B1924">
            <v>7</v>
          </cell>
          <cell r="C1924">
            <v>47</v>
          </cell>
          <cell r="D1924">
            <v>14</v>
          </cell>
          <cell r="E1924">
            <v>68</v>
          </cell>
        </row>
        <row r="1925">
          <cell r="A1925" t="str">
            <v>908357-000</v>
          </cell>
          <cell r="B1925">
            <v>12500</v>
          </cell>
          <cell r="D1925">
            <v>2500</v>
          </cell>
          <cell r="E1925">
            <v>15000</v>
          </cell>
        </row>
        <row r="1926">
          <cell r="A1926" t="str">
            <v>91040-3</v>
          </cell>
          <cell r="B1926">
            <v>8</v>
          </cell>
          <cell r="C1926">
            <v>40</v>
          </cell>
          <cell r="E1926">
            <v>48</v>
          </cell>
        </row>
        <row r="1927">
          <cell r="A1927" t="str">
            <v>91074-1</v>
          </cell>
          <cell r="B1927">
            <v>45</v>
          </cell>
          <cell r="C1927">
            <v>33</v>
          </cell>
          <cell r="D1927">
            <v>40</v>
          </cell>
          <cell r="E1927">
            <v>118</v>
          </cell>
        </row>
        <row r="1928">
          <cell r="A1928" t="str">
            <v>91111-1</v>
          </cell>
          <cell r="B1928">
            <v>4</v>
          </cell>
          <cell r="C1928">
            <v>11</v>
          </cell>
          <cell r="D1928">
            <v>5</v>
          </cell>
          <cell r="E1928">
            <v>20</v>
          </cell>
        </row>
        <row r="1929">
          <cell r="A1929" t="str">
            <v>911259-000</v>
          </cell>
          <cell r="D1929">
            <v>918</v>
          </cell>
          <cell r="E1929">
            <v>918</v>
          </cell>
        </row>
        <row r="1930">
          <cell r="A1930" t="str">
            <v>913217-000</v>
          </cell>
          <cell r="B1930">
            <v>2</v>
          </cell>
          <cell r="C1930">
            <v>67</v>
          </cell>
          <cell r="E1930">
            <v>69</v>
          </cell>
        </row>
        <row r="1931">
          <cell r="A1931" t="str">
            <v>913865-000</v>
          </cell>
          <cell r="C1931">
            <v>4000</v>
          </cell>
          <cell r="D1931">
            <v>4000</v>
          </cell>
          <cell r="E1931">
            <v>8000</v>
          </cell>
        </row>
        <row r="1932">
          <cell r="A1932" t="str">
            <v>9-1393139-2</v>
          </cell>
          <cell r="B1932">
            <v>80</v>
          </cell>
          <cell r="C1932">
            <v>17</v>
          </cell>
          <cell r="D1932">
            <v>1</v>
          </cell>
          <cell r="E1932">
            <v>98</v>
          </cell>
        </row>
        <row r="1933">
          <cell r="A1933" t="str">
            <v>9-1419148-6</v>
          </cell>
          <cell r="D1933">
            <v>36</v>
          </cell>
          <cell r="E1933">
            <v>36</v>
          </cell>
        </row>
        <row r="1934">
          <cell r="A1934" t="str">
            <v>9-1423157-0</v>
          </cell>
          <cell r="B1934">
            <v>2</v>
          </cell>
          <cell r="D1934">
            <v>5</v>
          </cell>
          <cell r="E1934">
            <v>7</v>
          </cell>
        </row>
        <row r="1935">
          <cell r="A1935" t="str">
            <v>9-1423157-1</v>
          </cell>
          <cell r="D1935">
            <v>2</v>
          </cell>
          <cell r="E1935">
            <v>2</v>
          </cell>
        </row>
        <row r="1936">
          <cell r="A1936" t="str">
            <v>9-1423162-8</v>
          </cell>
          <cell r="C1936">
            <v>4</v>
          </cell>
          <cell r="E1936">
            <v>4</v>
          </cell>
        </row>
        <row r="1937">
          <cell r="A1937" t="str">
            <v>9-1423164-2</v>
          </cell>
          <cell r="D1937">
            <v>1</v>
          </cell>
          <cell r="E1937">
            <v>1</v>
          </cell>
        </row>
        <row r="1938">
          <cell r="A1938" t="str">
            <v>9-1423164-7</v>
          </cell>
          <cell r="C1938">
            <v>6</v>
          </cell>
          <cell r="E1938">
            <v>6</v>
          </cell>
        </row>
        <row r="1939">
          <cell r="A1939" t="str">
            <v>9-1423164-8</v>
          </cell>
          <cell r="D1939">
            <v>12</v>
          </cell>
          <cell r="E1939">
            <v>12</v>
          </cell>
        </row>
        <row r="1940">
          <cell r="A1940" t="str">
            <v>9-1437432-2</v>
          </cell>
          <cell r="B1940">
            <v>4</v>
          </cell>
          <cell r="C1940">
            <v>7</v>
          </cell>
          <cell r="E1940">
            <v>11</v>
          </cell>
        </row>
        <row r="1941">
          <cell r="A1941" t="str">
            <v>9-1437450-5</v>
          </cell>
          <cell r="B1941">
            <v>6</v>
          </cell>
          <cell r="C1941">
            <v>15</v>
          </cell>
          <cell r="D1941">
            <v>29</v>
          </cell>
          <cell r="E1941">
            <v>50</v>
          </cell>
        </row>
        <row r="1942">
          <cell r="A1942" t="str">
            <v>9-1437455-9</v>
          </cell>
          <cell r="B1942">
            <v>2</v>
          </cell>
          <cell r="C1942">
            <v>2</v>
          </cell>
          <cell r="E1942">
            <v>4</v>
          </cell>
        </row>
        <row r="1943">
          <cell r="A1943" t="str">
            <v>9-1437456-7</v>
          </cell>
          <cell r="C1943">
            <v>2</v>
          </cell>
          <cell r="D1943">
            <v>10</v>
          </cell>
          <cell r="E1943">
            <v>12</v>
          </cell>
        </row>
        <row r="1944">
          <cell r="A1944" t="str">
            <v>9-1437470-3</v>
          </cell>
          <cell r="B1944">
            <v>16</v>
          </cell>
          <cell r="C1944">
            <v>36</v>
          </cell>
          <cell r="D1944">
            <v>6</v>
          </cell>
          <cell r="E1944">
            <v>58</v>
          </cell>
        </row>
        <row r="1945">
          <cell r="A1945" t="str">
            <v>9-1437470-7</v>
          </cell>
          <cell r="B1945">
            <v>25</v>
          </cell>
          <cell r="C1945">
            <v>20</v>
          </cell>
          <cell r="D1945">
            <v>15</v>
          </cell>
          <cell r="E1945">
            <v>60</v>
          </cell>
        </row>
        <row r="1946">
          <cell r="A1946" t="str">
            <v>9-1437471-6</v>
          </cell>
          <cell r="B1946">
            <v>7</v>
          </cell>
          <cell r="C1946">
            <v>10</v>
          </cell>
          <cell r="E1946">
            <v>17</v>
          </cell>
        </row>
        <row r="1947">
          <cell r="A1947" t="str">
            <v>9-1472973-0</v>
          </cell>
          <cell r="C1947">
            <v>6</v>
          </cell>
          <cell r="E1947">
            <v>6</v>
          </cell>
        </row>
        <row r="1948">
          <cell r="A1948" t="str">
            <v>9-1472973-2</v>
          </cell>
          <cell r="C1948">
            <v>20</v>
          </cell>
          <cell r="E1948">
            <v>20</v>
          </cell>
        </row>
        <row r="1949">
          <cell r="A1949" t="str">
            <v>9-1472973-3</v>
          </cell>
          <cell r="C1949">
            <v>2</v>
          </cell>
          <cell r="E1949">
            <v>2</v>
          </cell>
        </row>
        <row r="1950">
          <cell r="A1950" t="str">
            <v>9-1472973-7</v>
          </cell>
          <cell r="C1950">
            <v>14</v>
          </cell>
          <cell r="E1950">
            <v>14</v>
          </cell>
        </row>
        <row r="1951">
          <cell r="A1951" t="str">
            <v>9-1589455-3</v>
          </cell>
          <cell r="C1951">
            <v>5</v>
          </cell>
          <cell r="D1951">
            <v>5</v>
          </cell>
          <cell r="E1951">
            <v>10</v>
          </cell>
        </row>
        <row r="1952">
          <cell r="A1952" t="str">
            <v>9-1617352-8</v>
          </cell>
          <cell r="C1952">
            <v>10</v>
          </cell>
          <cell r="E1952">
            <v>10</v>
          </cell>
        </row>
        <row r="1953">
          <cell r="A1953" t="str">
            <v>9-1617515-4</v>
          </cell>
          <cell r="C1953">
            <v>25</v>
          </cell>
          <cell r="E1953">
            <v>25</v>
          </cell>
        </row>
        <row r="1954">
          <cell r="A1954" t="str">
            <v>9-1617526-6</v>
          </cell>
          <cell r="C1954">
            <v>11</v>
          </cell>
          <cell r="E1954">
            <v>11</v>
          </cell>
        </row>
        <row r="1955">
          <cell r="A1955" t="str">
            <v>9-1617541-5</v>
          </cell>
          <cell r="D1955">
            <v>20</v>
          </cell>
          <cell r="E1955">
            <v>20</v>
          </cell>
        </row>
        <row r="1956">
          <cell r="A1956" t="str">
            <v>9-1617557-0</v>
          </cell>
          <cell r="D1956">
            <v>10</v>
          </cell>
          <cell r="E1956">
            <v>10</v>
          </cell>
        </row>
        <row r="1957">
          <cell r="A1957" t="str">
            <v>9-1617606-8</v>
          </cell>
          <cell r="C1957">
            <v>10</v>
          </cell>
          <cell r="E1957">
            <v>10</v>
          </cell>
        </row>
        <row r="1958">
          <cell r="A1958" t="str">
            <v>9-1617755-9</v>
          </cell>
          <cell r="D1958">
            <v>15</v>
          </cell>
          <cell r="E1958">
            <v>15</v>
          </cell>
        </row>
        <row r="1959">
          <cell r="A1959" t="str">
            <v>9-1617786-2</v>
          </cell>
          <cell r="C1959">
            <v>10</v>
          </cell>
          <cell r="E1959">
            <v>10</v>
          </cell>
        </row>
        <row r="1960">
          <cell r="A1960" t="str">
            <v>9-1618103-6</v>
          </cell>
          <cell r="D1960">
            <v>1</v>
          </cell>
          <cell r="E1960">
            <v>1</v>
          </cell>
        </row>
        <row r="1961">
          <cell r="A1961" t="str">
            <v>9-1618107-2</v>
          </cell>
          <cell r="B1961">
            <v>4</v>
          </cell>
          <cell r="C1961">
            <v>6</v>
          </cell>
          <cell r="D1961">
            <v>4</v>
          </cell>
          <cell r="E1961">
            <v>14</v>
          </cell>
        </row>
        <row r="1962">
          <cell r="A1962" t="str">
            <v>9-1618107-6</v>
          </cell>
          <cell r="D1962">
            <v>1</v>
          </cell>
          <cell r="E1962">
            <v>1</v>
          </cell>
        </row>
        <row r="1963">
          <cell r="A1963" t="str">
            <v>9-1618107-8</v>
          </cell>
          <cell r="B1963">
            <v>3</v>
          </cell>
          <cell r="C1963">
            <v>2</v>
          </cell>
          <cell r="D1963">
            <v>1</v>
          </cell>
          <cell r="E1963">
            <v>6</v>
          </cell>
        </row>
        <row r="1964">
          <cell r="A1964" t="str">
            <v>9-1618112-2</v>
          </cell>
          <cell r="B1964">
            <v>1</v>
          </cell>
          <cell r="C1964">
            <v>1</v>
          </cell>
          <cell r="E1964">
            <v>2</v>
          </cell>
        </row>
        <row r="1965">
          <cell r="A1965" t="str">
            <v>9-1618112-6</v>
          </cell>
          <cell r="B1965">
            <v>6</v>
          </cell>
          <cell r="D1965">
            <v>1</v>
          </cell>
          <cell r="E1965">
            <v>7</v>
          </cell>
        </row>
        <row r="1966">
          <cell r="A1966" t="str">
            <v>9-1618239-4</v>
          </cell>
          <cell r="B1966">
            <v>50</v>
          </cell>
          <cell r="D1966">
            <v>10</v>
          </cell>
          <cell r="E1966">
            <v>60</v>
          </cell>
        </row>
        <row r="1967">
          <cell r="A1967" t="str">
            <v>9-1618376-5</v>
          </cell>
          <cell r="C1967">
            <v>3</v>
          </cell>
          <cell r="D1967">
            <v>29</v>
          </cell>
          <cell r="E1967">
            <v>32</v>
          </cell>
        </row>
        <row r="1968">
          <cell r="A1968" t="str">
            <v>9-1618382-7</v>
          </cell>
          <cell r="B1968">
            <v>20</v>
          </cell>
          <cell r="C1968">
            <v>10</v>
          </cell>
          <cell r="E1968">
            <v>30</v>
          </cell>
        </row>
        <row r="1969">
          <cell r="A1969" t="str">
            <v>9-1618384-0</v>
          </cell>
          <cell r="B1969">
            <v>3</v>
          </cell>
          <cell r="C1969">
            <v>2</v>
          </cell>
          <cell r="E1969">
            <v>5</v>
          </cell>
        </row>
        <row r="1970">
          <cell r="A1970" t="str">
            <v>9-1618399-3</v>
          </cell>
          <cell r="D1970">
            <v>5</v>
          </cell>
          <cell r="E1970">
            <v>5</v>
          </cell>
        </row>
        <row r="1971">
          <cell r="A1971" t="str">
            <v>917753-000</v>
          </cell>
          <cell r="B1971">
            <v>3</v>
          </cell>
          <cell r="C1971">
            <v>15</v>
          </cell>
          <cell r="E1971">
            <v>18</v>
          </cell>
        </row>
        <row r="1972">
          <cell r="A1972" t="str">
            <v>918911-000</v>
          </cell>
          <cell r="B1972">
            <v>40</v>
          </cell>
          <cell r="C1972">
            <v>25</v>
          </cell>
          <cell r="D1972">
            <v>100</v>
          </cell>
          <cell r="E1972">
            <v>165</v>
          </cell>
        </row>
        <row r="1973">
          <cell r="A1973" t="str">
            <v>919975N001</v>
          </cell>
          <cell r="B1973">
            <v>3000</v>
          </cell>
          <cell r="C1973">
            <v>1000</v>
          </cell>
          <cell r="D1973">
            <v>2800</v>
          </cell>
          <cell r="E1973">
            <v>6800</v>
          </cell>
        </row>
        <row r="1974">
          <cell r="A1974" t="str">
            <v>9224620003</v>
          </cell>
          <cell r="D1974">
            <v>1000</v>
          </cell>
          <cell r="E1974">
            <v>1000</v>
          </cell>
        </row>
        <row r="1975">
          <cell r="A1975" t="str">
            <v>923793-000</v>
          </cell>
          <cell r="B1975">
            <v>27</v>
          </cell>
          <cell r="C1975">
            <v>57</v>
          </cell>
          <cell r="E1975">
            <v>84</v>
          </cell>
        </row>
        <row r="1976">
          <cell r="A1976" t="str">
            <v>924449-000</v>
          </cell>
          <cell r="C1976">
            <v>6</v>
          </cell>
          <cell r="D1976">
            <v>21</v>
          </cell>
          <cell r="E1976">
            <v>27</v>
          </cell>
        </row>
        <row r="1977">
          <cell r="A1977" t="str">
            <v>928095-000</v>
          </cell>
          <cell r="C1977">
            <v>140</v>
          </cell>
          <cell r="D1977">
            <v>100</v>
          </cell>
          <cell r="E1977">
            <v>240</v>
          </cell>
        </row>
        <row r="1978">
          <cell r="A1978" t="str">
            <v>9324250003</v>
          </cell>
          <cell r="D1978">
            <v>1000</v>
          </cell>
          <cell r="E1978">
            <v>1000</v>
          </cell>
        </row>
        <row r="1979">
          <cell r="A1979" t="str">
            <v>932425N002</v>
          </cell>
          <cell r="C1979">
            <v>5300</v>
          </cell>
          <cell r="D1979">
            <v>2000</v>
          </cell>
          <cell r="E1979">
            <v>7300</v>
          </cell>
        </row>
        <row r="1980">
          <cell r="A1980" t="str">
            <v>934139N001</v>
          </cell>
          <cell r="C1980">
            <v>1000</v>
          </cell>
          <cell r="D1980">
            <v>5000</v>
          </cell>
          <cell r="E1980">
            <v>6000</v>
          </cell>
        </row>
        <row r="1981">
          <cell r="A1981" t="str">
            <v>937521-001</v>
          </cell>
          <cell r="C1981">
            <v>60</v>
          </cell>
          <cell r="D1981">
            <v>60</v>
          </cell>
          <cell r="E1981">
            <v>120</v>
          </cell>
        </row>
        <row r="1982">
          <cell r="A1982" t="str">
            <v>942147-000</v>
          </cell>
          <cell r="B1982">
            <v>1000</v>
          </cell>
          <cell r="D1982">
            <v>1000</v>
          </cell>
          <cell r="E1982">
            <v>2000</v>
          </cell>
        </row>
        <row r="1983">
          <cell r="A1983" t="str">
            <v>952861-000</v>
          </cell>
          <cell r="D1983">
            <v>1500</v>
          </cell>
          <cell r="E1983">
            <v>1500</v>
          </cell>
        </row>
        <row r="1984">
          <cell r="A1984" t="str">
            <v>954419-000</v>
          </cell>
          <cell r="C1984">
            <v>100</v>
          </cell>
          <cell r="D1984">
            <v>25</v>
          </cell>
          <cell r="E1984">
            <v>125</v>
          </cell>
        </row>
        <row r="1985">
          <cell r="A1985" t="str">
            <v>9571540003</v>
          </cell>
          <cell r="C1985">
            <v>10000</v>
          </cell>
          <cell r="D1985">
            <v>3600</v>
          </cell>
          <cell r="E1985">
            <v>13600</v>
          </cell>
        </row>
        <row r="1986">
          <cell r="A1986" t="str">
            <v>9573760002</v>
          </cell>
          <cell r="C1986">
            <v>1000</v>
          </cell>
          <cell r="D1986">
            <v>2000</v>
          </cell>
          <cell r="E1986">
            <v>3000</v>
          </cell>
        </row>
        <row r="1987">
          <cell r="A1987" t="str">
            <v>957376N001</v>
          </cell>
          <cell r="B1987">
            <v>6700</v>
          </cell>
          <cell r="C1987">
            <v>5600</v>
          </cell>
          <cell r="D1987">
            <v>6000</v>
          </cell>
          <cell r="E1987">
            <v>18300</v>
          </cell>
        </row>
        <row r="1988">
          <cell r="A1988" t="str">
            <v>958987-000</v>
          </cell>
          <cell r="B1988">
            <v>6</v>
          </cell>
          <cell r="C1988">
            <v>6</v>
          </cell>
          <cell r="E1988">
            <v>12</v>
          </cell>
        </row>
        <row r="1989">
          <cell r="A1989" t="str">
            <v>960958-000</v>
          </cell>
          <cell r="B1989">
            <v>19</v>
          </cell>
          <cell r="C1989">
            <v>25</v>
          </cell>
          <cell r="D1989">
            <v>25</v>
          </cell>
          <cell r="E1989">
            <v>69</v>
          </cell>
        </row>
        <row r="1990">
          <cell r="A1990" t="str">
            <v>962933-000</v>
          </cell>
          <cell r="B1990">
            <v>84</v>
          </cell>
          <cell r="C1990">
            <v>31</v>
          </cell>
          <cell r="D1990">
            <v>50</v>
          </cell>
          <cell r="E1990">
            <v>165</v>
          </cell>
        </row>
        <row r="1991">
          <cell r="A1991" t="str">
            <v>9693274004</v>
          </cell>
          <cell r="B1991">
            <v>100</v>
          </cell>
          <cell r="C1991">
            <v>150</v>
          </cell>
          <cell r="D1991">
            <v>50</v>
          </cell>
          <cell r="E1991">
            <v>300</v>
          </cell>
        </row>
        <row r="1992">
          <cell r="A1992" t="str">
            <v>971430N006</v>
          </cell>
          <cell r="B1992">
            <v>50</v>
          </cell>
          <cell r="D1992">
            <v>50</v>
          </cell>
          <cell r="E1992">
            <v>100</v>
          </cell>
        </row>
        <row r="1993">
          <cell r="A1993" t="str">
            <v>971675-000</v>
          </cell>
          <cell r="D1993">
            <v>1000</v>
          </cell>
          <cell r="E1993">
            <v>1000</v>
          </cell>
        </row>
        <row r="1994">
          <cell r="A1994" t="str">
            <v>9745590003</v>
          </cell>
          <cell r="C1994">
            <v>1000</v>
          </cell>
          <cell r="D1994">
            <v>1000</v>
          </cell>
          <cell r="E1994">
            <v>2000</v>
          </cell>
        </row>
        <row r="1995">
          <cell r="A1995" t="str">
            <v>974559N002</v>
          </cell>
          <cell r="B1995">
            <v>1900</v>
          </cell>
          <cell r="C1995">
            <v>1000</v>
          </cell>
          <cell r="D1995">
            <v>4700</v>
          </cell>
          <cell r="E1995">
            <v>7600</v>
          </cell>
        </row>
        <row r="1996">
          <cell r="A1996" t="str">
            <v>982049-000</v>
          </cell>
          <cell r="C1996">
            <v>25</v>
          </cell>
          <cell r="D1996">
            <v>25</v>
          </cell>
          <cell r="E1996">
            <v>50</v>
          </cell>
        </row>
        <row r="1997">
          <cell r="A1997" t="str">
            <v>982142-000</v>
          </cell>
          <cell r="C1997">
            <v>500</v>
          </cell>
          <cell r="D1997">
            <v>500</v>
          </cell>
          <cell r="E1997">
            <v>1000</v>
          </cell>
        </row>
        <row r="1998">
          <cell r="A1998" t="str">
            <v>986137-000</v>
          </cell>
          <cell r="D1998">
            <v>175</v>
          </cell>
          <cell r="E1998">
            <v>175</v>
          </cell>
        </row>
        <row r="1999">
          <cell r="A1999" t="str">
            <v>A13840N001</v>
          </cell>
          <cell r="C1999">
            <v>50</v>
          </cell>
          <cell r="D1999">
            <v>150</v>
          </cell>
          <cell r="E1999">
            <v>200</v>
          </cell>
        </row>
        <row r="2000">
          <cell r="A2000" t="str">
            <v>A25672N001</v>
          </cell>
          <cell r="D2000">
            <v>200</v>
          </cell>
          <cell r="E2000">
            <v>200</v>
          </cell>
        </row>
        <row r="2001">
          <cell r="A2001" t="str">
            <v>A26524-000</v>
          </cell>
          <cell r="B2001">
            <v>5</v>
          </cell>
          <cell r="C2001">
            <v>36</v>
          </cell>
          <cell r="D2001">
            <v>5</v>
          </cell>
          <cell r="E2001">
            <v>46</v>
          </cell>
        </row>
        <row r="2002">
          <cell r="A2002" t="str">
            <v>A31397-000</v>
          </cell>
          <cell r="B2002">
            <v>21</v>
          </cell>
          <cell r="C2002">
            <v>62</v>
          </cell>
          <cell r="D2002">
            <v>46</v>
          </cell>
          <cell r="E2002">
            <v>129</v>
          </cell>
        </row>
        <row r="2003">
          <cell r="A2003" t="str">
            <v>A31704-000</v>
          </cell>
          <cell r="D2003">
            <v>100</v>
          </cell>
          <cell r="E2003">
            <v>100</v>
          </cell>
        </row>
        <row r="2004">
          <cell r="A2004" t="str">
            <v>A32866N001</v>
          </cell>
          <cell r="B2004">
            <v>33000</v>
          </cell>
          <cell r="C2004">
            <v>55000</v>
          </cell>
          <cell r="E2004">
            <v>88000</v>
          </cell>
        </row>
        <row r="2005">
          <cell r="A2005" t="str">
            <v>A34354-000</v>
          </cell>
          <cell r="B2005">
            <v>1500</v>
          </cell>
          <cell r="C2005">
            <v>500</v>
          </cell>
          <cell r="D2005">
            <v>1500</v>
          </cell>
          <cell r="E2005">
            <v>3500</v>
          </cell>
        </row>
        <row r="2006">
          <cell r="A2006" t="str">
            <v>A35292-000</v>
          </cell>
          <cell r="C2006">
            <v>31</v>
          </cell>
          <cell r="D2006">
            <v>5</v>
          </cell>
          <cell r="E2006">
            <v>36</v>
          </cell>
        </row>
        <row r="2007">
          <cell r="A2007" t="str">
            <v>A37816N001</v>
          </cell>
          <cell r="D2007">
            <v>500</v>
          </cell>
          <cell r="E2007">
            <v>500</v>
          </cell>
        </row>
        <row r="2008">
          <cell r="A2008" t="str">
            <v>A40686-000</v>
          </cell>
          <cell r="B2008">
            <v>235</v>
          </cell>
          <cell r="C2008">
            <v>155</v>
          </cell>
          <cell r="E2008">
            <v>390</v>
          </cell>
        </row>
        <row r="2009">
          <cell r="A2009" t="str">
            <v>A45404-000</v>
          </cell>
          <cell r="D2009">
            <v>500</v>
          </cell>
          <cell r="E2009">
            <v>500</v>
          </cell>
        </row>
        <row r="2010">
          <cell r="A2010" t="str">
            <v>A46994-000</v>
          </cell>
          <cell r="B2010">
            <v>5</v>
          </cell>
          <cell r="C2010">
            <v>46</v>
          </cell>
          <cell r="E2010">
            <v>51</v>
          </cell>
        </row>
        <row r="2011">
          <cell r="A2011" t="str">
            <v>A52807-000</v>
          </cell>
          <cell r="B2011">
            <v>26</v>
          </cell>
          <cell r="C2011">
            <v>62</v>
          </cell>
          <cell r="D2011">
            <v>10</v>
          </cell>
          <cell r="E2011">
            <v>98</v>
          </cell>
        </row>
        <row r="2012">
          <cell r="A2012" t="str">
            <v>A60243-000</v>
          </cell>
          <cell r="B2012">
            <v>300</v>
          </cell>
          <cell r="C2012">
            <v>300</v>
          </cell>
          <cell r="E2012">
            <v>600</v>
          </cell>
        </row>
        <row r="2013">
          <cell r="A2013" t="str">
            <v>A83029-000</v>
          </cell>
          <cell r="C2013">
            <v>25</v>
          </cell>
          <cell r="D2013">
            <v>25</v>
          </cell>
          <cell r="E2013">
            <v>50</v>
          </cell>
        </row>
        <row r="2014">
          <cell r="A2014" t="str">
            <v>A85282-000</v>
          </cell>
          <cell r="B2014">
            <v>30</v>
          </cell>
          <cell r="C2014">
            <v>31</v>
          </cell>
          <cell r="D2014">
            <v>10</v>
          </cell>
          <cell r="E2014">
            <v>71</v>
          </cell>
        </row>
        <row r="2015">
          <cell r="A2015" t="str">
            <v>A89972-002</v>
          </cell>
          <cell r="C2015">
            <v>25</v>
          </cell>
          <cell r="D2015">
            <v>25</v>
          </cell>
          <cell r="E2015">
            <v>50</v>
          </cell>
        </row>
        <row r="2016">
          <cell r="A2016" t="str">
            <v>A93862-000</v>
          </cell>
          <cell r="B2016">
            <v>100</v>
          </cell>
          <cell r="C2016">
            <v>1025</v>
          </cell>
          <cell r="E2016">
            <v>1125</v>
          </cell>
        </row>
        <row r="2017">
          <cell r="A2017" t="str">
            <v>A95445-000</v>
          </cell>
          <cell r="C2017">
            <v>31</v>
          </cell>
          <cell r="D2017">
            <v>20</v>
          </cell>
          <cell r="E2017">
            <v>51</v>
          </cell>
        </row>
        <row r="2018">
          <cell r="A2018" t="str">
            <v>C04247N001</v>
          </cell>
          <cell r="B2018">
            <v>5000</v>
          </cell>
          <cell r="D2018">
            <v>5000</v>
          </cell>
          <cell r="E2018">
            <v>10000</v>
          </cell>
        </row>
        <row r="2019">
          <cell r="A2019" t="str">
            <v>C07710-000</v>
          </cell>
          <cell r="B2019">
            <v>500</v>
          </cell>
          <cell r="D2019">
            <v>700</v>
          </cell>
          <cell r="E2019">
            <v>1200</v>
          </cell>
        </row>
        <row r="2020">
          <cell r="A2020" t="str">
            <v>C07710N001</v>
          </cell>
          <cell r="B2020">
            <v>800</v>
          </cell>
          <cell r="C2020">
            <v>500</v>
          </cell>
          <cell r="D2020">
            <v>1000</v>
          </cell>
          <cell r="E2020">
            <v>2300</v>
          </cell>
        </row>
        <row r="2021">
          <cell r="A2021" t="str">
            <v>C08089-000</v>
          </cell>
          <cell r="B2021">
            <v>25</v>
          </cell>
          <cell r="C2021">
            <v>50</v>
          </cell>
          <cell r="D2021">
            <v>25</v>
          </cell>
          <cell r="E2021">
            <v>100</v>
          </cell>
        </row>
        <row r="2022">
          <cell r="A2022" t="str">
            <v>C08983-000</v>
          </cell>
          <cell r="B2022">
            <v>30</v>
          </cell>
          <cell r="C2022">
            <v>400</v>
          </cell>
          <cell r="D2022">
            <v>22</v>
          </cell>
          <cell r="E2022">
            <v>452</v>
          </cell>
        </row>
        <row r="2023">
          <cell r="A2023" t="str">
            <v>C13226-001</v>
          </cell>
          <cell r="B2023">
            <v>80</v>
          </cell>
          <cell r="D2023">
            <v>80</v>
          </cell>
          <cell r="E2023">
            <v>160</v>
          </cell>
        </row>
        <row r="2024">
          <cell r="A2024" t="str">
            <v>C14237-000</v>
          </cell>
          <cell r="B2024">
            <v>17</v>
          </cell>
          <cell r="C2024">
            <v>8</v>
          </cell>
          <cell r="E2024">
            <v>25</v>
          </cell>
        </row>
        <row r="2025">
          <cell r="A2025" t="str">
            <v>C17488-000</v>
          </cell>
          <cell r="B2025">
            <v>4500</v>
          </cell>
          <cell r="C2025">
            <v>19500</v>
          </cell>
          <cell r="D2025">
            <v>2500</v>
          </cell>
          <cell r="E2025">
            <v>26500</v>
          </cell>
        </row>
        <row r="2026">
          <cell r="A2026" t="str">
            <v>C21703N001</v>
          </cell>
          <cell r="C2026">
            <v>200</v>
          </cell>
          <cell r="D2026">
            <v>750</v>
          </cell>
          <cell r="E2026">
            <v>950</v>
          </cell>
        </row>
        <row r="2027">
          <cell r="A2027" t="str">
            <v>C27656-000</v>
          </cell>
          <cell r="C2027">
            <v>2000</v>
          </cell>
          <cell r="D2027">
            <v>500</v>
          </cell>
          <cell r="E2027">
            <v>2500</v>
          </cell>
        </row>
        <row r="2028">
          <cell r="A2028" t="str">
            <v>C32208N001</v>
          </cell>
          <cell r="D2028">
            <v>50</v>
          </cell>
          <cell r="E2028">
            <v>50</v>
          </cell>
        </row>
        <row r="2029">
          <cell r="A2029" t="str">
            <v>C35135-000</v>
          </cell>
          <cell r="B2029">
            <v>5</v>
          </cell>
          <cell r="C2029">
            <v>31</v>
          </cell>
          <cell r="D2029">
            <v>10</v>
          </cell>
          <cell r="E2029">
            <v>46</v>
          </cell>
        </row>
        <row r="2030">
          <cell r="A2030" t="str">
            <v>C41212-000</v>
          </cell>
          <cell r="B2030">
            <v>500</v>
          </cell>
          <cell r="C2030">
            <v>1000</v>
          </cell>
          <cell r="D2030">
            <v>500</v>
          </cell>
          <cell r="E2030">
            <v>2000</v>
          </cell>
        </row>
        <row r="2031">
          <cell r="A2031" t="str">
            <v>C42139-000</v>
          </cell>
          <cell r="B2031">
            <v>140</v>
          </cell>
          <cell r="C2031">
            <v>165</v>
          </cell>
          <cell r="D2031">
            <v>144</v>
          </cell>
          <cell r="E2031">
            <v>449</v>
          </cell>
        </row>
        <row r="2032">
          <cell r="A2032" t="str">
            <v>C51203-000</v>
          </cell>
          <cell r="B2032">
            <v>17</v>
          </cell>
          <cell r="C2032">
            <v>8</v>
          </cell>
          <cell r="E2032">
            <v>25</v>
          </cell>
        </row>
        <row r="2033">
          <cell r="A2033" t="str">
            <v>C53836-000</v>
          </cell>
          <cell r="C2033">
            <v>62</v>
          </cell>
          <cell r="D2033">
            <v>5</v>
          </cell>
          <cell r="E2033">
            <v>67</v>
          </cell>
        </row>
        <row r="2034">
          <cell r="A2034" t="str">
            <v>C76413-000</v>
          </cell>
          <cell r="B2034">
            <v>15</v>
          </cell>
          <cell r="C2034">
            <v>31</v>
          </cell>
          <cell r="D2034">
            <v>41</v>
          </cell>
          <cell r="E2034">
            <v>87</v>
          </cell>
        </row>
        <row r="2035">
          <cell r="A2035" t="str">
            <v>C85669-000</v>
          </cell>
          <cell r="C2035">
            <v>25</v>
          </cell>
          <cell r="D2035">
            <v>31</v>
          </cell>
          <cell r="E2035">
            <v>56</v>
          </cell>
        </row>
        <row r="2036">
          <cell r="A2036" t="str">
            <v>C87802-000</v>
          </cell>
          <cell r="C2036">
            <v>50</v>
          </cell>
          <cell r="E2036">
            <v>50</v>
          </cell>
        </row>
        <row r="2037">
          <cell r="A2037" t="str">
            <v>CA0866-000</v>
          </cell>
          <cell r="B2037">
            <v>2</v>
          </cell>
          <cell r="C2037">
            <v>88</v>
          </cell>
          <cell r="E2037">
            <v>90</v>
          </cell>
        </row>
        <row r="2038">
          <cell r="A2038" t="str">
            <v>CB0215-000</v>
          </cell>
          <cell r="B2038">
            <v>1000</v>
          </cell>
          <cell r="D2038">
            <v>500</v>
          </cell>
          <cell r="E2038">
            <v>1500</v>
          </cell>
        </row>
        <row r="2039">
          <cell r="A2039" t="str">
            <v>CB0217-000</v>
          </cell>
          <cell r="D2039">
            <v>500</v>
          </cell>
          <cell r="E2039">
            <v>500</v>
          </cell>
        </row>
        <row r="2040">
          <cell r="A2040" t="str">
            <v>CB2963-000</v>
          </cell>
          <cell r="B2040">
            <v>7</v>
          </cell>
          <cell r="C2040">
            <v>22</v>
          </cell>
          <cell r="D2040">
            <v>5</v>
          </cell>
          <cell r="E2040">
            <v>34</v>
          </cell>
        </row>
        <row r="2041">
          <cell r="A2041" t="str">
            <v>CB3126-000</v>
          </cell>
          <cell r="B2041">
            <v>200</v>
          </cell>
          <cell r="D2041">
            <v>200</v>
          </cell>
          <cell r="E2041">
            <v>400</v>
          </cell>
        </row>
        <row r="2042">
          <cell r="A2042" t="str">
            <v>CB7649-000</v>
          </cell>
          <cell r="B2042">
            <v>31</v>
          </cell>
          <cell r="C2042">
            <v>43</v>
          </cell>
          <cell r="D2042">
            <v>80</v>
          </cell>
          <cell r="E2042">
            <v>154</v>
          </cell>
        </row>
        <row r="2043">
          <cell r="A2043" t="str">
            <v>CB7650-000</v>
          </cell>
          <cell r="B2043">
            <v>33</v>
          </cell>
          <cell r="C2043">
            <v>31</v>
          </cell>
          <cell r="D2043">
            <v>34</v>
          </cell>
          <cell r="E2043">
            <v>98</v>
          </cell>
        </row>
        <row r="2044">
          <cell r="A2044" t="str">
            <v>CB8768-000</v>
          </cell>
          <cell r="B2044">
            <v>60</v>
          </cell>
          <cell r="C2044">
            <v>25</v>
          </cell>
          <cell r="D2044">
            <v>25</v>
          </cell>
          <cell r="E2044">
            <v>110</v>
          </cell>
        </row>
        <row r="2045">
          <cell r="A2045" t="str">
            <v>CC2415-000</v>
          </cell>
          <cell r="B2045">
            <v>126</v>
          </cell>
          <cell r="C2045">
            <v>281</v>
          </cell>
          <cell r="E2045">
            <v>407</v>
          </cell>
        </row>
        <row r="2046">
          <cell r="A2046" t="str">
            <v>CC3674-000</v>
          </cell>
          <cell r="B2046">
            <v>7</v>
          </cell>
          <cell r="C2046">
            <v>100</v>
          </cell>
          <cell r="D2046">
            <v>100</v>
          </cell>
          <cell r="E2046">
            <v>207</v>
          </cell>
        </row>
        <row r="2047">
          <cell r="A2047" t="str">
            <v>CC3843-000</v>
          </cell>
          <cell r="B2047">
            <v>10</v>
          </cell>
          <cell r="C2047">
            <v>258</v>
          </cell>
          <cell r="D2047">
            <v>25</v>
          </cell>
          <cell r="E2047">
            <v>293</v>
          </cell>
        </row>
        <row r="2048">
          <cell r="A2048" t="str">
            <v>CC3844-000</v>
          </cell>
          <cell r="B2048">
            <v>10</v>
          </cell>
          <cell r="C2048">
            <v>261</v>
          </cell>
          <cell r="D2048">
            <v>25</v>
          </cell>
          <cell r="E2048">
            <v>296</v>
          </cell>
        </row>
        <row r="2049">
          <cell r="A2049" t="str">
            <v>CC4028-000</v>
          </cell>
          <cell r="B2049">
            <v>36</v>
          </cell>
          <cell r="C2049">
            <v>43</v>
          </cell>
          <cell r="D2049">
            <v>25</v>
          </cell>
          <cell r="E2049">
            <v>104</v>
          </cell>
        </row>
        <row r="2050">
          <cell r="A2050" t="str">
            <v>CC4330-000</v>
          </cell>
          <cell r="C2050">
            <v>10</v>
          </cell>
          <cell r="D2050">
            <v>25</v>
          </cell>
          <cell r="E2050">
            <v>35</v>
          </cell>
        </row>
        <row r="2051">
          <cell r="A2051" t="str">
            <v>CF1169-000</v>
          </cell>
          <cell r="C2051">
            <v>400</v>
          </cell>
          <cell r="D2051">
            <v>400</v>
          </cell>
          <cell r="E2051">
            <v>800</v>
          </cell>
        </row>
        <row r="2052">
          <cell r="A2052" t="str">
            <v>CF1177-000</v>
          </cell>
          <cell r="D2052">
            <v>1500</v>
          </cell>
          <cell r="E2052">
            <v>1500</v>
          </cell>
        </row>
        <row r="2053">
          <cell r="A2053" t="str">
            <v>CF4657-000</v>
          </cell>
          <cell r="B2053">
            <v>6</v>
          </cell>
          <cell r="C2053">
            <v>22</v>
          </cell>
          <cell r="D2053">
            <v>5</v>
          </cell>
          <cell r="E2053">
            <v>33</v>
          </cell>
        </row>
        <row r="2054">
          <cell r="A2054" t="str">
            <v>CJ5360-000</v>
          </cell>
          <cell r="B2054">
            <v>1</v>
          </cell>
          <cell r="C2054">
            <v>31</v>
          </cell>
          <cell r="D2054">
            <v>10</v>
          </cell>
          <cell r="E2054">
            <v>42</v>
          </cell>
        </row>
        <row r="2055">
          <cell r="A2055" t="str">
            <v>CJ7665-000</v>
          </cell>
          <cell r="B2055">
            <v>7</v>
          </cell>
          <cell r="C2055">
            <v>15</v>
          </cell>
          <cell r="D2055">
            <v>25</v>
          </cell>
          <cell r="E2055">
            <v>47</v>
          </cell>
        </row>
        <row r="2056">
          <cell r="A2056" t="str">
            <v>CL2306-000</v>
          </cell>
          <cell r="D2056">
            <v>29</v>
          </cell>
          <cell r="E2056">
            <v>29</v>
          </cell>
        </row>
        <row r="2057">
          <cell r="A2057" t="str">
            <v>CL4196-000</v>
          </cell>
          <cell r="B2057">
            <v>8</v>
          </cell>
          <cell r="C2057">
            <v>73</v>
          </cell>
          <cell r="D2057">
            <v>40</v>
          </cell>
          <cell r="E2057">
            <v>121</v>
          </cell>
        </row>
        <row r="2058">
          <cell r="A2058" t="str">
            <v>CL6534-000</v>
          </cell>
          <cell r="C2058">
            <v>50</v>
          </cell>
          <cell r="E2058">
            <v>50</v>
          </cell>
        </row>
        <row r="2059">
          <cell r="A2059" t="str">
            <v>CL6763-000</v>
          </cell>
          <cell r="C2059">
            <v>50</v>
          </cell>
          <cell r="D2059">
            <v>100</v>
          </cell>
          <cell r="E2059">
            <v>150</v>
          </cell>
        </row>
        <row r="2060">
          <cell r="A2060" t="str">
            <v>CL9153-000</v>
          </cell>
          <cell r="C2060">
            <v>45</v>
          </cell>
          <cell r="E2060">
            <v>45</v>
          </cell>
        </row>
        <row r="2061">
          <cell r="A2061" t="str">
            <v>CL9262-000</v>
          </cell>
          <cell r="C2061">
            <v>6</v>
          </cell>
          <cell r="E2061">
            <v>6</v>
          </cell>
        </row>
        <row r="2062">
          <cell r="A2062" t="str">
            <v>CL9413-000</v>
          </cell>
          <cell r="C2062">
            <v>5</v>
          </cell>
          <cell r="D2062">
            <v>170</v>
          </cell>
          <cell r="E2062">
            <v>175</v>
          </cell>
        </row>
        <row r="2063">
          <cell r="A2063" t="str">
            <v>CL9415-000</v>
          </cell>
          <cell r="C2063">
            <v>5</v>
          </cell>
          <cell r="D2063">
            <v>296</v>
          </cell>
          <cell r="E2063">
            <v>301</v>
          </cell>
        </row>
        <row r="2064">
          <cell r="A2064" t="str">
            <v>CL9418-000</v>
          </cell>
          <cell r="C2064">
            <v>5</v>
          </cell>
          <cell r="D2064">
            <v>97</v>
          </cell>
          <cell r="E2064">
            <v>102</v>
          </cell>
        </row>
        <row r="2065">
          <cell r="A2065" t="str">
            <v>CL9421-000</v>
          </cell>
          <cell r="C2065">
            <v>10</v>
          </cell>
          <cell r="D2065">
            <v>94</v>
          </cell>
          <cell r="E2065">
            <v>104</v>
          </cell>
        </row>
        <row r="2066">
          <cell r="A2066" t="str">
            <v>CL9429-000</v>
          </cell>
          <cell r="C2066">
            <v>140</v>
          </cell>
          <cell r="D2066">
            <v>65</v>
          </cell>
          <cell r="E2066">
            <v>205</v>
          </cell>
        </row>
        <row r="2067">
          <cell r="A2067" t="str">
            <v>CM0274-000</v>
          </cell>
          <cell r="C2067">
            <v>245</v>
          </cell>
          <cell r="E2067">
            <v>245</v>
          </cell>
        </row>
        <row r="2068">
          <cell r="A2068" t="str">
            <v>CM0276-000</v>
          </cell>
          <cell r="C2068">
            <v>50</v>
          </cell>
          <cell r="E2068">
            <v>50</v>
          </cell>
        </row>
        <row r="2069">
          <cell r="A2069" t="str">
            <v>CM2767-000</v>
          </cell>
          <cell r="C2069">
            <v>58</v>
          </cell>
          <cell r="D2069">
            <v>123</v>
          </cell>
          <cell r="E2069">
            <v>181</v>
          </cell>
        </row>
        <row r="2070">
          <cell r="A2070" t="str">
            <v>CM5743-000</v>
          </cell>
          <cell r="C2070">
            <v>31</v>
          </cell>
          <cell r="D2070">
            <v>10</v>
          </cell>
          <cell r="E2070">
            <v>41</v>
          </cell>
        </row>
        <row r="2071">
          <cell r="A2071" t="str">
            <v>CN0485-000</v>
          </cell>
          <cell r="C2071">
            <v>110</v>
          </cell>
          <cell r="D2071">
            <v>31</v>
          </cell>
          <cell r="E2071">
            <v>141</v>
          </cell>
        </row>
        <row r="2072">
          <cell r="A2072" t="str">
            <v>CN0751-000</v>
          </cell>
          <cell r="C2072">
            <v>31</v>
          </cell>
          <cell r="D2072">
            <v>10</v>
          </cell>
          <cell r="E2072">
            <v>41</v>
          </cell>
        </row>
        <row r="2073">
          <cell r="A2073" t="str">
            <v>CN3060-000</v>
          </cell>
          <cell r="C2073">
            <v>200</v>
          </cell>
          <cell r="E2073">
            <v>200</v>
          </cell>
        </row>
        <row r="2074">
          <cell r="A2074" t="str">
            <v>CN4054-000</v>
          </cell>
          <cell r="D2074">
            <v>50</v>
          </cell>
          <cell r="E2074">
            <v>50</v>
          </cell>
        </row>
        <row r="2075">
          <cell r="A2075" t="str">
            <v>CN4612-000</v>
          </cell>
          <cell r="D2075">
            <v>50</v>
          </cell>
          <cell r="E2075">
            <v>50</v>
          </cell>
        </row>
        <row r="2076">
          <cell r="A2076" t="str">
            <v>CN7467-000</v>
          </cell>
          <cell r="D2076">
            <v>190</v>
          </cell>
          <cell r="E2076">
            <v>190</v>
          </cell>
        </row>
        <row r="2077">
          <cell r="A2077" t="str">
            <v>CN9907-000</v>
          </cell>
          <cell r="D2077">
            <v>50</v>
          </cell>
          <cell r="E2077">
            <v>50</v>
          </cell>
        </row>
        <row r="2078">
          <cell r="A2078" t="str">
            <v>CP0491-000</v>
          </cell>
          <cell r="D2078">
            <v>35</v>
          </cell>
          <cell r="E2078">
            <v>35</v>
          </cell>
        </row>
        <row r="2079">
          <cell r="A2079" t="str">
            <v>CP0968-000</v>
          </cell>
          <cell r="D2079">
            <v>1200</v>
          </cell>
          <cell r="E2079">
            <v>1200</v>
          </cell>
        </row>
        <row r="2080">
          <cell r="A2080" t="str">
            <v>CP2782-000</v>
          </cell>
          <cell r="D2080">
            <v>10</v>
          </cell>
          <cell r="E2080">
            <v>10</v>
          </cell>
        </row>
        <row r="2081">
          <cell r="A2081" t="str">
            <v>CP3303-000</v>
          </cell>
          <cell r="D2081">
            <v>100</v>
          </cell>
          <cell r="E2081">
            <v>100</v>
          </cell>
        </row>
        <row r="2082">
          <cell r="A2082" t="str">
            <v>CP4655-000</v>
          </cell>
          <cell r="D2082">
            <v>1000</v>
          </cell>
          <cell r="E2082">
            <v>1000</v>
          </cell>
        </row>
        <row r="2083">
          <cell r="A2083" t="str">
            <v>CP5629-000</v>
          </cell>
          <cell r="D2083">
            <v>305</v>
          </cell>
          <cell r="E2083">
            <v>305</v>
          </cell>
        </row>
        <row r="2084">
          <cell r="A2084" t="str">
            <v>CP6171-000</v>
          </cell>
          <cell r="D2084">
            <v>31</v>
          </cell>
          <cell r="E2084">
            <v>31</v>
          </cell>
        </row>
        <row r="2085">
          <cell r="A2085" t="str">
            <v>D04415-000</v>
          </cell>
          <cell r="B2085">
            <v>180</v>
          </cell>
          <cell r="C2085">
            <v>120</v>
          </cell>
          <cell r="D2085">
            <v>160</v>
          </cell>
          <cell r="E2085">
            <v>460</v>
          </cell>
        </row>
        <row r="2086">
          <cell r="A2086" t="str">
            <v>D21577N001</v>
          </cell>
          <cell r="C2086">
            <v>5000</v>
          </cell>
          <cell r="E2086">
            <v>5000</v>
          </cell>
        </row>
        <row r="2087">
          <cell r="A2087" t="str">
            <v>D24840-000</v>
          </cell>
          <cell r="B2087">
            <v>160</v>
          </cell>
          <cell r="C2087">
            <v>340</v>
          </cell>
          <cell r="D2087">
            <v>10</v>
          </cell>
          <cell r="E2087">
            <v>510</v>
          </cell>
        </row>
        <row r="2088">
          <cell r="A2088" t="str">
            <v>D25687-000</v>
          </cell>
          <cell r="B2088">
            <v>7000</v>
          </cell>
          <cell r="C2088">
            <v>5000</v>
          </cell>
          <cell r="D2088">
            <v>9500</v>
          </cell>
          <cell r="E2088">
            <v>21500</v>
          </cell>
        </row>
        <row r="2089">
          <cell r="A2089" t="str">
            <v>D35688N001</v>
          </cell>
          <cell r="D2089">
            <v>5000</v>
          </cell>
          <cell r="E2089">
            <v>5000</v>
          </cell>
        </row>
        <row r="2090">
          <cell r="A2090" t="str">
            <v>D36131-000</v>
          </cell>
          <cell r="D2090">
            <v>215</v>
          </cell>
          <cell r="E2090">
            <v>215</v>
          </cell>
        </row>
        <row r="2091">
          <cell r="A2091" t="str">
            <v>D37717-000</v>
          </cell>
          <cell r="B2091">
            <v>35</v>
          </cell>
          <cell r="C2091">
            <v>30</v>
          </cell>
          <cell r="D2091">
            <v>528</v>
          </cell>
          <cell r="E2091">
            <v>593</v>
          </cell>
        </row>
        <row r="2092">
          <cell r="A2092" t="str">
            <v>D42365-000</v>
          </cell>
          <cell r="B2092">
            <v>700</v>
          </cell>
          <cell r="C2092">
            <v>200</v>
          </cell>
          <cell r="D2092">
            <v>200</v>
          </cell>
          <cell r="E2092">
            <v>1100</v>
          </cell>
        </row>
        <row r="2093">
          <cell r="A2093" t="str">
            <v>D44778-000</v>
          </cell>
          <cell r="D2093">
            <v>500</v>
          </cell>
          <cell r="E2093">
            <v>500</v>
          </cell>
        </row>
        <row r="2094">
          <cell r="A2094" t="str">
            <v>D46596-003</v>
          </cell>
          <cell r="B2094">
            <v>10</v>
          </cell>
          <cell r="C2094">
            <v>60</v>
          </cell>
          <cell r="E2094">
            <v>70</v>
          </cell>
        </row>
        <row r="2095">
          <cell r="A2095" t="str">
            <v>D51588-000</v>
          </cell>
          <cell r="B2095">
            <v>5</v>
          </cell>
          <cell r="C2095">
            <v>34</v>
          </cell>
          <cell r="D2095">
            <v>5</v>
          </cell>
          <cell r="E2095">
            <v>44</v>
          </cell>
        </row>
        <row r="2096">
          <cell r="A2096" t="str">
            <v>D55601N001</v>
          </cell>
          <cell r="D2096">
            <v>50</v>
          </cell>
          <cell r="E2096">
            <v>50</v>
          </cell>
        </row>
        <row r="2097">
          <cell r="A2097" t="str">
            <v>D58446-000</v>
          </cell>
          <cell r="B2097">
            <v>1000</v>
          </cell>
          <cell r="D2097">
            <v>1000</v>
          </cell>
          <cell r="E2097">
            <v>2000</v>
          </cell>
        </row>
        <row r="2098">
          <cell r="A2098" t="str">
            <v>D74178-000</v>
          </cell>
          <cell r="B2098">
            <v>100</v>
          </cell>
          <cell r="C2098">
            <v>270</v>
          </cell>
          <cell r="D2098">
            <v>290</v>
          </cell>
          <cell r="E2098">
            <v>660</v>
          </cell>
        </row>
        <row r="2099">
          <cell r="A2099" t="str">
            <v>D78727-000</v>
          </cell>
          <cell r="C2099">
            <v>50</v>
          </cell>
          <cell r="D2099">
            <v>25</v>
          </cell>
          <cell r="E2099">
            <v>75</v>
          </cell>
        </row>
        <row r="2100">
          <cell r="A2100" t="str">
            <v>D80924-000</v>
          </cell>
          <cell r="B2100">
            <v>5</v>
          </cell>
          <cell r="C2100">
            <v>25</v>
          </cell>
          <cell r="E2100">
            <v>30</v>
          </cell>
        </row>
        <row r="2101">
          <cell r="A2101" t="str">
            <v>D90943-000</v>
          </cell>
          <cell r="B2101">
            <v>13</v>
          </cell>
          <cell r="C2101">
            <v>83</v>
          </cell>
          <cell r="D2101">
            <v>25</v>
          </cell>
          <cell r="E2101">
            <v>121</v>
          </cell>
        </row>
        <row r="2102">
          <cell r="A2102" t="str">
            <v>E06596-000</v>
          </cell>
          <cell r="C2102">
            <v>25</v>
          </cell>
          <cell r="D2102">
            <v>25</v>
          </cell>
          <cell r="E2102">
            <v>50</v>
          </cell>
        </row>
        <row r="2103">
          <cell r="A2103" t="str">
            <v>E10434-001</v>
          </cell>
          <cell r="B2103">
            <v>6</v>
          </cell>
          <cell r="C2103">
            <v>66</v>
          </cell>
          <cell r="D2103">
            <v>25</v>
          </cell>
          <cell r="E2103">
            <v>97</v>
          </cell>
        </row>
        <row r="2104">
          <cell r="A2104" t="str">
            <v>E11058-000</v>
          </cell>
          <cell r="B2104">
            <v>5</v>
          </cell>
          <cell r="D2104">
            <v>35</v>
          </cell>
          <cell r="E2104">
            <v>40</v>
          </cell>
        </row>
        <row r="2105">
          <cell r="A2105" t="str">
            <v>E24621-000</v>
          </cell>
          <cell r="C2105">
            <v>31</v>
          </cell>
          <cell r="D2105">
            <v>5</v>
          </cell>
          <cell r="E2105">
            <v>36</v>
          </cell>
        </row>
        <row r="2106">
          <cell r="A2106" t="str">
            <v>E24717-000</v>
          </cell>
          <cell r="C2106">
            <v>31</v>
          </cell>
          <cell r="D2106">
            <v>20</v>
          </cell>
          <cell r="E2106">
            <v>51</v>
          </cell>
        </row>
        <row r="2107">
          <cell r="A2107" t="str">
            <v>E27644N001</v>
          </cell>
          <cell r="B2107">
            <v>150</v>
          </cell>
          <cell r="C2107">
            <v>200</v>
          </cell>
          <cell r="D2107">
            <v>750</v>
          </cell>
          <cell r="E2107">
            <v>1100</v>
          </cell>
        </row>
        <row r="2108">
          <cell r="A2108" t="str">
            <v>E37387-000</v>
          </cell>
          <cell r="B2108">
            <v>1500</v>
          </cell>
          <cell r="C2108">
            <v>2000</v>
          </cell>
          <cell r="D2108">
            <v>2100</v>
          </cell>
          <cell r="E2108">
            <v>5600</v>
          </cell>
        </row>
        <row r="2109">
          <cell r="A2109" t="str">
            <v>E40257-000</v>
          </cell>
          <cell r="B2109">
            <v>2</v>
          </cell>
          <cell r="C2109">
            <v>31</v>
          </cell>
          <cell r="D2109">
            <v>51</v>
          </cell>
          <cell r="E2109">
            <v>84</v>
          </cell>
        </row>
        <row r="2110">
          <cell r="A2110" t="str">
            <v>E50886N001</v>
          </cell>
          <cell r="D2110">
            <v>8000</v>
          </cell>
          <cell r="E2110">
            <v>8000</v>
          </cell>
        </row>
        <row r="2111">
          <cell r="A2111" t="str">
            <v>E52041-000</v>
          </cell>
          <cell r="B2111">
            <v>18</v>
          </cell>
          <cell r="C2111">
            <v>108</v>
          </cell>
          <cell r="D2111">
            <v>10</v>
          </cell>
          <cell r="E2111">
            <v>136</v>
          </cell>
        </row>
        <row r="2112">
          <cell r="A2112" t="str">
            <v>E52185-000</v>
          </cell>
          <cell r="B2112">
            <v>20</v>
          </cell>
          <cell r="C2112">
            <v>25</v>
          </cell>
          <cell r="D2112">
            <v>85</v>
          </cell>
          <cell r="E2112">
            <v>130</v>
          </cell>
        </row>
        <row r="2113">
          <cell r="A2113" t="str">
            <v>E83636-000</v>
          </cell>
          <cell r="C2113">
            <v>31</v>
          </cell>
          <cell r="D2113">
            <v>10</v>
          </cell>
          <cell r="E2113">
            <v>41</v>
          </cell>
        </row>
        <row r="2114">
          <cell r="A2114" t="str">
            <v>E84696-001</v>
          </cell>
          <cell r="B2114">
            <v>15</v>
          </cell>
          <cell r="C2114">
            <v>55</v>
          </cell>
          <cell r="D2114">
            <v>50</v>
          </cell>
          <cell r="E2114">
            <v>120</v>
          </cell>
        </row>
        <row r="2115">
          <cell r="A2115" t="str">
            <v>F06002-000</v>
          </cell>
          <cell r="B2115">
            <v>25</v>
          </cell>
          <cell r="C2115">
            <v>47</v>
          </cell>
          <cell r="D2115">
            <v>5</v>
          </cell>
          <cell r="E2115">
            <v>77</v>
          </cell>
        </row>
        <row r="2116">
          <cell r="A2116" t="str">
            <v>F11429-000</v>
          </cell>
          <cell r="B2116">
            <v>10</v>
          </cell>
          <cell r="C2116">
            <v>31</v>
          </cell>
          <cell r="D2116">
            <v>5</v>
          </cell>
          <cell r="E2116">
            <v>46</v>
          </cell>
        </row>
        <row r="2117">
          <cell r="A2117" t="str">
            <v>F12169N001</v>
          </cell>
          <cell r="D2117">
            <v>50</v>
          </cell>
          <cell r="E2117">
            <v>50</v>
          </cell>
        </row>
        <row r="2118">
          <cell r="A2118" t="str">
            <v>F17052-000</v>
          </cell>
          <cell r="C2118">
            <v>31</v>
          </cell>
          <cell r="D2118">
            <v>70</v>
          </cell>
          <cell r="E2118">
            <v>101</v>
          </cell>
        </row>
        <row r="2119">
          <cell r="A2119" t="str">
            <v>F21482N001</v>
          </cell>
          <cell r="C2119">
            <v>5000</v>
          </cell>
          <cell r="D2119">
            <v>5000</v>
          </cell>
          <cell r="E2119">
            <v>10000</v>
          </cell>
        </row>
        <row r="2120">
          <cell r="A2120" t="str">
            <v>F32333-000</v>
          </cell>
          <cell r="B2120">
            <v>10</v>
          </cell>
          <cell r="C2120">
            <v>75</v>
          </cell>
          <cell r="D2120">
            <v>100</v>
          </cell>
          <cell r="E2120">
            <v>185</v>
          </cell>
        </row>
        <row r="2121">
          <cell r="A2121" t="str">
            <v>F35936-000</v>
          </cell>
          <cell r="D2121">
            <v>13</v>
          </cell>
          <cell r="E2121">
            <v>13</v>
          </cell>
        </row>
        <row r="2122">
          <cell r="A2122" t="str">
            <v>F36471-000</v>
          </cell>
          <cell r="D2122">
            <v>125</v>
          </cell>
          <cell r="E2122">
            <v>125</v>
          </cell>
        </row>
        <row r="2123">
          <cell r="A2123" t="str">
            <v>F40675-000</v>
          </cell>
          <cell r="C2123">
            <v>30</v>
          </cell>
          <cell r="D2123">
            <v>5</v>
          </cell>
          <cell r="E2123">
            <v>35</v>
          </cell>
        </row>
        <row r="2124">
          <cell r="A2124" t="str">
            <v>F42188-000</v>
          </cell>
          <cell r="B2124">
            <v>8</v>
          </cell>
          <cell r="C2124">
            <v>62</v>
          </cell>
          <cell r="E2124">
            <v>70</v>
          </cell>
        </row>
        <row r="2125">
          <cell r="A2125" t="str">
            <v>F45247-000</v>
          </cell>
          <cell r="B2125">
            <v>18</v>
          </cell>
          <cell r="C2125">
            <v>31</v>
          </cell>
          <cell r="D2125">
            <v>10</v>
          </cell>
          <cell r="E2125">
            <v>59</v>
          </cell>
        </row>
        <row r="2126">
          <cell r="A2126" t="str">
            <v>F66621-000</v>
          </cell>
          <cell r="C2126">
            <v>31</v>
          </cell>
          <cell r="D2126">
            <v>10</v>
          </cell>
          <cell r="E2126">
            <v>41</v>
          </cell>
        </row>
        <row r="2127">
          <cell r="A2127" t="str">
            <v>F87032-002</v>
          </cell>
          <cell r="B2127">
            <v>938</v>
          </cell>
          <cell r="C2127">
            <v>37</v>
          </cell>
          <cell r="D2127">
            <v>50</v>
          </cell>
          <cell r="E2127">
            <v>1025</v>
          </cell>
        </row>
        <row r="2128">
          <cell r="A2128" t="str">
            <v>F87057-000</v>
          </cell>
          <cell r="B2128">
            <v>3600</v>
          </cell>
          <cell r="C2128">
            <v>500</v>
          </cell>
          <cell r="D2128">
            <v>4900</v>
          </cell>
          <cell r="E2128">
            <v>9000</v>
          </cell>
        </row>
        <row r="2129">
          <cell r="A2129" t="str">
            <v>F94409N001</v>
          </cell>
          <cell r="C2129">
            <v>5000</v>
          </cell>
          <cell r="D2129">
            <v>10000</v>
          </cell>
          <cell r="E2129">
            <v>15000</v>
          </cell>
        </row>
        <row r="2130">
          <cell r="A2130" t="str">
            <v>F97005-000</v>
          </cell>
          <cell r="B2130">
            <v>6</v>
          </cell>
          <cell r="C2130">
            <v>36</v>
          </cell>
          <cell r="D2130">
            <v>5</v>
          </cell>
          <cell r="E2130">
            <v>47</v>
          </cell>
        </row>
        <row r="2131">
          <cell r="A2131" t="str">
            <v>F97164-000</v>
          </cell>
          <cell r="B2131">
            <v>13</v>
          </cell>
          <cell r="C2131">
            <v>22</v>
          </cell>
          <cell r="D2131">
            <v>10</v>
          </cell>
          <cell r="E2131">
            <v>45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F5634"/>
  <sheetViews>
    <sheetView tabSelected="1" workbookViewId="0">
      <pane ySplit="1" topLeftCell="A2" activePane="bottomLeft" state="frozen"/>
      <selection pane="bottomLeft" activeCell="F1" sqref="F1"/>
    </sheetView>
  </sheetViews>
  <sheetFormatPr defaultColWidth="9.140625" defaultRowHeight="12.75" x14ac:dyDescent="0.2"/>
  <cols>
    <col min="1" max="1" width="10" style="3" hidden="1" customWidth="1"/>
    <col min="2" max="2" width="18.140625" style="3" customWidth="1"/>
    <col min="3" max="3" width="4" style="3" customWidth="1"/>
    <col min="4" max="4" width="5.42578125" style="3" customWidth="1"/>
    <col min="5" max="5" width="11.28515625" style="3" bestFit="1" customWidth="1"/>
    <col min="6" max="6" width="37.5703125" style="3" customWidth="1"/>
    <col min="7" max="16384" width="9.140625" style="3"/>
  </cols>
  <sheetData>
    <row r="1" spans="1:6" s="1" customFormat="1" x14ac:dyDescent="0.2">
      <c r="A1" s="5" t="s">
        <v>934</v>
      </c>
      <c r="B1" s="2" t="s">
        <v>935</v>
      </c>
      <c r="C1" s="2" t="s">
        <v>936</v>
      </c>
      <c r="D1" s="2" t="s">
        <v>937</v>
      </c>
      <c r="E1" s="2" t="s">
        <v>938</v>
      </c>
      <c r="F1" s="2" t="s">
        <v>939</v>
      </c>
    </row>
    <row r="2" spans="1:6" x14ac:dyDescent="0.2">
      <c r="A2" s="3">
        <v>1</v>
      </c>
      <c r="B2" s="4" t="s">
        <v>940</v>
      </c>
      <c r="C2" s="4" t="s">
        <v>941</v>
      </c>
      <c r="D2" s="4" t="s">
        <v>942</v>
      </c>
      <c r="E2" s="4" t="s">
        <v>943</v>
      </c>
      <c r="F2" s="4" t="s">
        <v>944</v>
      </c>
    </row>
    <row r="3" spans="1:6" x14ac:dyDescent="0.2">
      <c r="A3" s="3">
        <v>2</v>
      </c>
      <c r="B3" s="4" t="s">
        <v>945</v>
      </c>
      <c r="C3" s="4" t="s">
        <v>946</v>
      </c>
      <c r="D3" s="4" t="s">
        <v>947</v>
      </c>
      <c r="E3" s="4" t="s">
        <v>948</v>
      </c>
      <c r="F3" s="4" t="s">
        <v>949</v>
      </c>
    </row>
    <row r="4" spans="1:6" x14ac:dyDescent="0.2">
      <c r="A4" s="3">
        <v>3</v>
      </c>
      <c r="B4" s="4" t="s">
        <v>945</v>
      </c>
      <c r="C4" s="4" t="s">
        <v>946</v>
      </c>
      <c r="D4" s="4" t="s">
        <v>947</v>
      </c>
      <c r="E4" s="4" t="s">
        <v>950</v>
      </c>
      <c r="F4" s="4" t="s">
        <v>951</v>
      </c>
    </row>
    <row r="5" spans="1:6" x14ac:dyDescent="0.2">
      <c r="A5" s="3">
        <v>4</v>
      </c>
      <c r="B5" s="4" t="s">
        <v>952</v>
      </c>
      <c r="C5" s="4" t="s">
        <v>953</v>
      </c>
      <c r="D5" s="4" t="s">
        <v>954</v>
      </c>
      <c r="E5" s="4" t="s">
        <v>955</v>
      </c>
      <c r="F5" s="4" t="s">
        <v>956</v>
      </c>
    </row>
    <row r="6" spans="1:6" x14ac:dyDescent="0.2">
      <c r="A6" s="3">
        <v>5</v>
      </c>
      <c r="B6" s="4" t="s">
        <v>940</v>
      </c>
      <c r="C6" s="4" t="s">
        <v>941</v>
      </c>
      <c r="D6" s="4" t="s">
        <v>957</v>
      </c>
      <c r="E6" s="4" t="s">
        <v>958</v>
      </c>
      <c r="F6" s="4" t="s">
        <v>959</v>
      </c>
    </row>
    <row r="7" spans="1:6" x14ac:dyDescent="0.2">
      <c r="A7" s="3">
        <v>6</v>
      </c>
      <c r="B7" s="4" t="s">
        <v>940</v>
      </c>
      <c r="C7" s="4" t="s">
        <v>941</v>
      </c>
      <c r="D7" s="4" t="s">
        <v>957</v>
      </c>
      <c r="E7" s="4" t="s">
        <v>960</v>
      </c>
      <c r="F7" s="4" t="s">
        <v>961</v>
      </c>
    </row>
    <row r="8" spans="1:6" x14ac:dyDescent="0.2">
      <c r="A8" s="3">
        <v>7</v>
      </c>
      <c r="B8" s="4" t="s">
        <v>940</v>
      </c>
      <c r="C8" s="4" t="s">
        <v>941</v>
      </c>
      <c r="D8" s="4" t="s">
        <v>962</v>
      </c>
      <c r="E8" s="4" t="s">
        <v>963</v>
      </c>
      <c r="F8" s="4" t="s">
        <v>964</v>
      </c>
    </row>
    <row r="9" spans="1:6" x14ac:dyDescent="0.2">
      <c r="A9" s="3">
        <v>8</v>
      </c>
      <c r="B9" s="4" t="s">
        <v>940</v>
      </c>
      <c r="C9" s="4" t="s">
        <v>941</v>
      </c>
      <c r="D9" s="4" t="s">
        <v>962</v>
      </c>
      <c r="E9" s="4" t="s">
        <v>965</v>
      </c>
      <c r="F9" s="4" t="s">
        <v>966</v>
      </c>
    </row>
    <row r="10" spans="1:6" x14ac:dyDescent="0.2">
      <c r="A10" s="3">
        <v>9</v>
      </c>
      <c r="B10" s="4" t="s">
        <v>940</v>
      </c>
      <c r="C10" s="4" t="s">
        <v>941</v>
      </c>
      <c r="D10" s="4" t="s">
        <v>967</v>
      </c>
      <c r="E10" s="4" t="s">
        <v>968</v>
      </c>
      <c r="F10" s="4" t="s">
        <v>969</v>
      </c>
    </row>
    <row r="11" spans="1:6" x14ac:dyDescent="0.2">
      <c r="A11" s="3">
        <v>10</v>
      </c>
      <c r="B11" s="4" t="s">
        <v>970</v>
      </c>
      <c r="C11" s="4" t="s">
        <v>971</v>
      </c>
      <c r="D11" s="4" t="s">
        <v>972</v>
      </c>
      <c r="E11" s="4" t="s">
        <v>973</v>
      </c>
      <c r="F11" s="4" t="s">
        <v>974</v>
      </c>
    </row>
    <row r="12" spans="1:6" x14ac:dyDescent="0.2">
      <c r="A12" s="3">
        <v>11</v>
      </c>
      <c r="B12" s="4" t="s">
        <v>940</v>
      </c>
      <c r="C12" s="4" t="s">
        <v>941</v>
      </c>
      <c r="D12" s="4" t="s">
        <v>975</v>
      </c>
      <c r="E12" s="4" t="s">
        <v>976</v>
      </c>
      <c r="F12" s="4" t="s">
        <v>977</v>
      </c>
    </row>
    <row r="13" spans="1:6" x14ac:dyDescent="0.2">
      <c r="A13" s="3">
        <v>12</v>
      </c>
      <c r="B13" s="4" t="s">
        <v>940</v>
      </c>
      <c r="C13" s="4" t="s">
        <v>941</v>
      </c>
      <c r="D13" s="4" t="s">
        <v>975</v>
      </c>
      <c r="E13" s="4" t="s">
        <v>978</v>
      </c>
      <c r="F13" s="4" t="s">
        <v>979</v>
      </c>
    </row>
    <row r="14" spans="1:6" x14ac:dyDescent="0.2">
      <c r="A14" s="3">
        <v>13</v>
      </c>
      <c r="B14" s="4" t="s">
        <v>940</v>
      </c>
      <c r="C14" s="4" t="s">
        <v>941</v>
      </c>
      <c r="D14" s="4" t="s">
        <v>975</v>
      </c>
      <c r="E14" s="4" t="s">
        <v>980</v>
      </c>
      <c r="F14" s="4" t="s">
        <v>981</v>
      </c>
    </row>
    <row r="15" spans="1:6" x14ac:dyDescent="0.2">
      <c r="A15" s="3">
        <v>14</v>
      </c>
      <c r="B15" s="4" t="s">
        <v>940</v>
      </c>
      <c r="C15" s="4" t="s">
        <v>941</v>
      </c>
      <c r="D15" s="4" t="s">
        <v>962</v>
      </c>
      <c r="E15" s="4" t="s">
        <v>982</v>
      </c>
      <c r="F15" s="4" t="s">
        <v>983</v>
      </c>
    </row>
    <row r="16" spans="1:6" x14ac:dyDescent="0.2">
      <c r="A16" s="3">
        <v>15</v>
      </c>
      <c r="B16" s="4" t="s">
        <v>940</v>
      </c>
      <c r="C16" s="4" t="s">
        <v>941</v>
      </c>
      <c r="D16" s="4" t="s">
        <v>957</v>
      </c>
      <c r="E16" s="4" t="s">
        <v>984</v>
      </c>
      <c r="F16" s="4" t="s">
        <v>985</v>
      </c>
    </row>
    <row r="17" spans="1:6" x14ac:dyDescent="0.2">
      <c r="A17" s="3">
        <v>16</v>
      </c>
      <c r="B17" s="4" t="s">
        <v>945</v>
      </c>
      <c r="C17" s="4" t="s">
        <v>946</v>
      </c>
      <c r="D17" s="4" t="s">
        <v>986</v>
      </c>
      <c r="E17" s="4" t="s">
        <v>987</v>
      </c>
      <c r="F17" s="4" t="s">
        <v>988</v>
      </c>
    </row>
    <row r="18" spans="1:6" x14ac:dyDescent="0.2">
      <c r="A18" s="3">
        <v>17</v>
      </c>
      <c r="B18" s="4" t="s">
        <v>940</v>
      </c>
      <c r="C18" s="4" t="s">
        <v>941</v>
      </c>
      <c r="D18" s="4" t="s">
        <v>962</v>
      </c>
      <c r="E18" s="4" t="s">
        <v>989</v>
      </c>
      <c r="F18" s="4" t="s">
        <v>990</v>
      </c>
    </row>
    <row r="19" spans="1:6" x14ac:dyDescent="0.2">
      <c r="A19" s="3">
        <v>18</v>
      </c>
      <c r="B19" s="4" t="s">
        <v>940</v>
      </c>
      <c r="C19" s="4" t="s">
        <v>941</v>
      </c>
      <c r="D19" s="4" t="s">
        <v>975</v>
      </c>
      <c r="E19" s="4" t="s">
        <v>991</v>
      </c>
      <c r="F19" s="4" t="s">
        <v>992</v>
      </c>
    </row>
    <row r="20" spans="1:6" x14ac:dyDescent="0.2">
      <c r="A20" s="3">
        <v>19</v>
      </c>
      <c r="B20" s="4" t="s">
        <v>940</v>
      </c>
      <c r="C20" s="4" t="s">
        <v>941</v>
      </c>
      <c r="D20" s="4" t="s">
        <v>967</v>
      </c>
      <c r="E20" s="4" t="s">
        <v>993</v>
      </c>
      <c r="F20" s="4" t="s">
        <v>994</v>
      </c>
    </row>
    <row r="21" spans="1:6" x14ac:dyDescent="0.2">
      <c r="A21" s="3">
        <v>20</v>
      </c>
      <c r="B21" s="4" t="s">
        <v>940</v>
      </c>
      <c r="C21" s="4" t="s">
        <v>941</v>
      </c>
      <c r="D21" s="4" t="s">
        <v>957</v>
      </c>
      <c r="E21" s="4" t="s">
        <v>995</v>
      </c>
      <c r="F21" s="4" t="s">
        <v>996</v>
      </c>
    </row>
    <row r="22" spans="1:6" x14ac:dyDescent="0.2">
      <c r="A22" s="3">
        <v>21</v>
      </c>
      <c r="B22" s="4" t="s">
        <v>940</v>
      </c>
      <c r="C22" s="4" t="s">
        <v>941</v>
      </c>
      <c r="D22" s="4" t="s">
        <v>975</v>
      </c>
      <c r="E22" s="4" t="s">
        <v>997</v>
      </c>
      <c r="F22" s="4" t="s">
        <v>998</v>
      </c>
    </row>
    <row r="23" spans="1:6" x14ac:dyDescent="0.2">
      <c r="A23" s="3">
        <v>22</v>
      </c>
      <c r="B23" s="4" t="s">
        <v>940</v>
      </c>
      <c r="C23" s="4" t="s">
        <v>941</v>
      </c>
      <c r="D23" s="4" t="s">
        <v>975</v>
      </c>
      <c r="E23" s="4" t="s">
        <v>999</v>
      </c>
      <c r="F23" s="4" t="s">
        <v>1000</v>
      </c>
    </row>
    <row r="24" spans="1:6" x14ac:dyDescent="0.2">
      <c r="A24" s="3">
        <v>23</v>
      </c>
      <c r="B24" s="4" t="s">
        <v>940</v>
      </c>
      <c r="C24" s="4" t="s">
        <v>941</v>
      </c>
      <c r="D24" s="4" t="s">
        <v>957</v>
      </c>
      <c r="E24" s="4" t="s">
        <v>1001</v>
      </c>
      <c r="F24" s="4" t="s">
        <v>1002</v>
      </c>
    </row>
    <row r="25" spans="1:6" x14ac:dyDescent="0.2">
      <c r="A25" s="3">
        <v>24</v>
      </c>
      <c r="B25" s="4" t="s">
        <v>940</v>
      </c>
      <c r="C25" s="4" t="s">
        <v>941</v>
      </c>
      <c r="D25" s="4" t="s">
        <v>957</v>
      </c>
      <c r="E25" s="4" t="s">
        <v>1003</v>
      </c>
      <c r="F25" s="4" t="s">
        <v>1004</v>
      </c>
    </row>
    <row r="26" spans="1:6" x14ac:dyDescent="0.2">
      <c r="A26" s="3">
        <v>25</v>
      </c>
      <c r="B26" s="4" t="s">
        <v>940</v>
      </c>
      <c r="C26" s="4" t="s">
        <v>941</v>
      </c>
      <c r="D26" s="4" t="s">
        <v>967</v>
      </c>
      <c r="E26" s="4" t="s">
        <v>1005</v>
      </c>
      <c r="F26" s="4" t="s">
        <v>1006</v>
      </c>
    </row>
    <row r="27" spans="1:6" x14ac:dyDescent="0.2">
      <c r="A27" s="3">
        <v>26</v>
      </c>
      <c r="B27" s="4" t="s">
        <v>940</v>
      </c>
      <c r="C27" s="4" t="s">
        <v>941</v>
      </c>
      <c r="D27" s="4" t="s">
        <v>975</v>
      </c>
      <c r="E27" s="4" t="s">
        <v>1007</v>
      </c>
      <c r="F27" s="4" t="s">
        <v>1008</v>
      </c>
    </row>
    <row r="28" spans="1:6" x14ac:dyDescent="0.2">
      <c r="A28" s="3">
        <v>27</v>
      </c>
      <c r="B28" s="4" t="s">
        <v>940</v>
      </c>
      <c r="C28" s="4" t="s">
        <v>941</v>
      </c>
      <c r="D28" s="4" t="s">
        <v>967</v>
      </c>
      <c r="E28" s="4" t="s">
        <v>1009</v>
      </c>
      <c r="F28" s="4" t="s">
        <v>1010</v>
      </c>
    </row>
    <row r="29" spans="1:6" x14ac:dyDescent="0.2">
      <c r="A29" s="3">
        <v>28</v>
      </c>
      <c r="B29" s="4" t="s">
        <v>940</v>
      </c>
      <c r="C29" s="4" t="s">
        <v>941</v>
      </c>
      <c r="D29" s="4" t="s">
        <v>967</v>
      </c>
      <c r="E29" s="4" t="s">
        <v>1011</v>
      </c>
      <c r="F29" s="4" t="s">
        <v>1012</v>
      </c>
    </row>
    <row r="30" spans="1:6" x14ac:dyDescent="0.2">
      <c r="A30" s="3">
        <v>29</v>
      </c>
      <c r="B30" s="4" t="s">
        <v>970</v>
      </c>
      <c r="C30" s="4" t="s">
        <v>971</v>
      </c>
      <c r="D30" s="4" t="s">
        <v>972</v>
      </c>
      <c r="E30" s="4" t="s">
        <v>1013</v>
      </c>
      <c r="F30" s="4" t="s">
        <v>1014</v>
      </c>
    </row>
    <row r="31" spans="1:6" x14ac:dyDescent="0.2">
      <c r="A31" s="3">
        <v>30</v>
      </c>
      <c r="B31" s="4" t="s">
        <v>940</v>
      </c>
      <c r="C31" s="4" t="s">
        <v>1015</v>
      </c>
      <c r="D31" s="4" t="s">
        <v>1016</v>
      </c>
      <c r="E31" s="4" t="s">
        <v>1017</v>
      </c>
      <c r="F31" s="4" t="s">
        <v>1018</v>
      </c>
    </row>
    <row r="32" spans="1:6" x14ac:dyDescent="0.2">
      <c r="A32" s="3">
        <v>31</v>
      </c>
      <c r="B32" s="4" t="s">
        <v>940</v>
      </c>
      <c r="C32" s="4" t="s">
        <v>941</v>
      </c>
      <c r="D32" s="4" t="s">
        <v>1019</v>
      </c>
      <c r="E32" s="4" t="s">
        <v>1020</v>
      </c>
      <c r="F32" s="4" t="s">
        <v>1021</v>
      </c>
    </row>
    <row r="33" spans="1:6" x14ac:dyDescent="0.2">
      <c r="A33" s="3">
        <v>32</v>
      </c>
      <c r="B33" s="4" t="s">
        <v>945</v>
      </c>
      <c r="C33" s="4" t="s">
        <v>1022</v>
      </c>
      <c r="D33" s="4" t="s">
        <v>1023</v>
      </c>
      <c r="E33" s="4" t="s">
        <v>1024</v>
      </c>
      <c r="F33" s="4" t="s">
        <v>1025</v>
      </c>
    </row>
    <row r="34" spans="1:6" x14ac:dyDescent="0.2">
      <c r="A34" s="3">
        <v>33</v>
      </c>
      <c r="B34" s="4" t="s">
        <v>945</v>
      </c>
      <c r="C34" s="4" t="s">
        <v>1022</v>
      </c>
      <c r="D34" s="4" t="s">
        <v>1023</v>
      </c>
      <c r="E34" s="4" t="s">
        <v>1026</v>
      </c>
      <c r="F34" s="4" t="s">
        <v>1027</v>
      </c>
    </row>
    <row r="35" spans="1:6" x14ac:dyDescent="0.2">
      <c r="A35" s="3">
        <v>34</v>
      </c>
      <c r="B35" s="4" t="s">
        <v>940</v>
      </c>
      <c r="C35" s="4" t="s">
        <v>941</v>
      </c>
      <c r="D35" s="4" t="s">
        <v>967</v>
      </c>
      <c r="E35" s="4" t="s">
        <v>1028</v>
      </c>
      <c r="F35" s="4" t="s">
        <v>1029</v>
      </c>
    </row>
    <row r="36" spans="1:6" x14ac:dyDescent="0.2">
      <c r="A36" s="3">
        <v>35</v>
      </c>
      <c r="B36" s="4" t="s">
        <v>940</v>
      </c>
      <c r="C36" s="4" t="s">
        <v>941</v>
      </c>
      <c r="D36" s="4" t="s">
        <v>967</v>
      </c>
      <c r="E36" s="4" t="s">
        <v>1030</v>
      </c>
      <c r="F36" s="4" t="s">
        <v>1031</v>
      </c>
    </row>
    <row r="37" spans="1:6" x14ac:dyDescent="0.2">
      <c r="A37" s="3">
        <v>36</v>
      </c>
      <c r="B37" s="4" t="s">
        <v>940</v>
      </c>
      <c r="C37" s="4" t="s">
        <v>941</v>
      </c>
      <c r="D37" s="4" t="s">
        <v>1032</v>
      </c>
      <c r="E37" s="4" t="s">
        <v>1033</v>
      </c>
      <c r="F37" s="4" t="s">
        <v>1034</v>
      </c>
    </row>
    <row r="38" spans="1:6" x14ac:dyDescent="0.2">
      <c r="A38" s="3">
        <v>37</v>
      </c>
      <c r="B38" s="4" t="s">
        <v>940</v>
      </c>
      <c r="C38" s="4" t="s">
        <v>941</v>
      </c>
      <c r="D38" s="4" t="s">
        <v>1032</v>
      </c>
      <c r="E38" s="4" t="s">
        <v>1035</v>
      </c>
      <c r="F38" s="4" t="s">
        <v>1036</v>
      </c>
    </row>
    <row r="39" spans="1:6" x14ac:dyDescent="0.2">
      <c r="A39" s="3">
        <v>38</v>
      </c>
      <c r="B39" s="4" t="s">
        <v>940</v>
      </c>
      <c r="C39" s="4" t="s">
        <v>941</v>
      </c>
      <c r="D39" s="4" t="s">
        <v>967</v>
      </c>
      <c r="E39" s="4" t="s">
        <v>1037</v>
      </c>
      <c r="F39" s="4" t="s">
        <v>1038</v>
      </c>
    </row>
    <row r="40" spans="1:6" x14ac:dyDescent="0.2">
      <c r="A40" s="3">
        <v>39</v>
      </c>
      <c r="B40" s="4" t="s">
        <v>940</v>
      </c>
      <c r="C40" s="4" t="s">
        <v>941</v>
      </c>
      <c r="D40" s="4" t="s">
        <v>1019</v>
      </c>
      <c r="E40" s="4" t="s">
        <v>1039</v>
      </c>
      <c r="F40" s="4" t="s">
        <v>1040</v>
      </c>
    </row>
    <row r="41" spans="1:6" x14ac:dyDescent="0.2">
      <c r="A41" s="3">
        <v>40</v>
      </c>
      <c r="B41" s="4" t="s">
        <v>940</v>
      </c>
      <c r="C41" s="4" t="s">
        <v>941</v>
      </c>
      <c r="D41" s="4" t="s">
        <v>967</v>
      </c>
      <c r="E41" s="4" t="s">
        <v>1041</v>
      </c>
      <c r="F41" s="4" t="s">
        <v>1042</v>
      </c>
    </row>
    <row r="42" spans="1:6" x14ac:dyDescent="0.2">
      <c r="A42" s="3">
        <v>41</v>
      </c>
      <c r="B42" s="4" t="s">
        <v>940</v>
      </c>
      <c r="C42" s="4" t="s">
        <v>941</v>
      </c>
      <c r="D42" s="4" t="s">
        <v>1019</v>
      </c>
      <c r="E42" s="4" t="s">
        <v>1043</v>
      </c>
      <c r="F42" s="4" t="s">
        <v>1044</v>
      </c>
    </row>
    <row r="43" spans="1:6" x14ac:dyDescent="0.2">
      <c r="A43" s="3">
        <v>42</v>
      </c>
      <c r="B43" s="4" t="s">
        <v>940</v>
      </c>
      <c r="C43" s="4" t="s">
        <v>941</v>
      </c>
      <c r="D43" s="4" t="s">
        <v>1045</v>
      </c>
      <c r="E43" s="4" t="s">
        <v>1046</v>
      </c>
      <c r="F43" s="4" t="s">
        <v>1047</v>
      </c>
    </row>
    <row r="44" spans="1:6" x14ac:dyDescent="0.2">
      <c r="A44" s="3">
        <v>43</v>
      </c>
      <c r="B44" s="4" t="s">
        <v>940</v>
      </c>
      <c r="C44" s="4" t="s">
        <v>941</v>
      </c>
      <c r="D44" s="4" t="s">
        <v>975</v>
      </c>
      <c r="E44" s="4" t="s">
        <v>1048</v>
      </c>
      <c r="F44" s="4" t="s">
        <v>1049</v>
      </c>
    </row>
    <row r="45" spans="1:6" x14ac:dyDescent="0.2">
      <c r="A45" s="3">
        <v>44</v>
      </c>
      <c r="B45" s="4" t="s">
        <v>940</v>
      </c>
      <c r="C45" s="4" t="s">
        <v>941</v>
      </c>
      <c r="D45" s="4" t="s">
        <v>967</v>
      </c>
      <c r="E45" s="4" t="s">
        <v>1050</v>
      </c>
      <c r="F45" s="4" t="s">
        <v>1051</v>
      </c>
    </row>
    <row r="46" spans="1:6" x14ac:dyDescent="0.2">
      <c r="A46" s="3">
        <v>45</v>
      </c>
      <c r="B46" s="4" t="s">
        <v>940</v>
      </c>
      <c r="C46" s="4" t="s">
        <v>941</v>
      </c>
      <c r="D46" s="4" t="s">
        <v>967</v>
      </c>
      <c r="E46" s="4" t="s">
        <v>1052</v>
      </c>
      <c r="F46" s="4" t="s">
        <v>1053</v>
      </c>
    </row>
    <row r="47" spans="1:6" x14ac:dyDescent="0.2">
      <c r="A47" s="3">
        <v>46</v>
      </c>
      <c r="B47" s="4" t="s">
        <v>940</v>
      </c>
      <c r="C47" s="4" t="s">
        <v>941</v>
      </c>
      <c r="D47" s="4" t="s">
        <v>1019</v>
      </c>
      <c r="E47" s="4" t="s">
        <v>1054</v>
      </c>
      <c r="F47" s="4" t="s">
        <v>1055</v>
      </c>
    </row>
    <row r="48" spans="1:6" x14ac:dyDescent="0.2">
      <c r="A48" s="3">
        <v>47</v>
      </c>
      <c r="B48" s="4" t="s">
        <v>940</v>
      </c>
      <c r="C48" s="4" t="s">
        <v>941</v>
      </c>
      <c r="D48" s="4" t="s">
        <v>1019</v>
      </c>
      <c r="E48" s="4" t="s">
        <v>1056</v>
      </c>
      <c r="F48" s="4" t="s">
        <v>1057</v>
      </c>
    </row>
    <row r="49" spans="1:6" x14ac:dyDescent="0.2">
      <c r="A49" s="3">
        <v>48</v>
      </c>
      <c r="B49" s="4" t="s">
        <v>940</v>
      </c>
      <c r="C49" s="4" t="s">
        <v>941</v>
      </c>
      <c r="D49" s="4" t="s">
        <v>1019</v>
      </c>
      <c r="E49" s="4" t="s">
        <v>1058</v>
      </c>
      <c r="F49" s="4" t="s">
        <v>1059</v>
      </c>
    </row>
    <row r="50" spans="1:6" x14ac:dyDescent="0.2">
      <c r="A50" s="3">
        <v>49</v>
      </c>
      <c r="B50" s="4" t="s">
        <v>940</v>
      </c>
      <c r="C50" s="4" t="s">
        <v>941</v>
      </c>
      <c r="D50" s="4" t="s">
        <v>1060</v>
      </c>
      <c r="E50" s="4" t="s">
        <v>1061</v>
      </c>
      <c r="F50" s="4" t="s">
        <v>1062</v>
      </c>
    </row>
    <row r="51" spans="1:6" x14ac:dyDescent="0.2">
      <c r="A51" s="3">
        <v>50</v>
      </c>
      <c r="B51" s="4" t="s">
        <v>940</v>
      </c>
      <c r="C51" s="4" t="s">
        <v>941</v>
      </c>
      <c r="D51" s="4" t="s">
        <v>1063</v>
      </c>
      <c r="E51" s="4" t="s">
        <v>1064</v>
      </c>
      <c r="F51" s="4" t="s">
        <v>1065</v>
      </c>
    </row>
    <row r="52" spans="1:6" x14ac:dyDescent="0.2">
      <c r="A52" s="3">
        <v>51</v>
      </c>
      <c r="B52" s="4" t="s">
        <v>940</v>
      </c>
      <c r="C52" s="4" t="s">
        <v>941</v>
      </c>
      <c r="D52" s="4" t="s">
        <v>1063</v>
      </c>
      <c r="E52" s="4" t="s">
        <v>1066</v>
      </c>
      <c r="F52" s="4" t="s">
        <v>1067</v>
      </c>
    </row>
    <row r="53" spans="1:6" x14ac:dyDescent="0.2">
      <c r="A53" s="3">
        <v>52</v>
      </c>
      <c r="B53" s="4" t="s">
        <v>940</v>
      </c>
      <c r="C53" s="4" t="s">
        <v>941</v>
      </c>
      <c r="D53" s="4" t="s">
        <v>1060</v>
      </c>
      <c r="E53" s="4" t="s">
        <v>1068</v>
      </c>
      <c r="F53" s="4" t="s">
        <v>1069</v>
      </c>
    </row>
    <row r="54" spans="1:6" x14ac:dyDescent="0.2">
      <c r="A54" s="3">
        <v>53</v>
      </c>
      <c r="B54" s="4" t="s">
        <v>940</v>
      </c>
      <c r="C54" s="4" t="s">
        <v>941</v>
      </c>
      <c r="D54" s="4" t="s">
        <v>967</v>
      </c>
      <c r="E54" s="4" t="s">
        <v>1070</v>
      </c>
      <c r="F54" s="4" t="s">
        <v>1071</v>
      </c>
    </row>
    <row r="55" spans="1:6" x14ac:dyDescent="0.2">
      <c r="A55" s="3">
        <v>54</v>
      </c>
      <c r="B55" s="4" t="s">
        <v>940</v>
      </c>
      <c r="C55" s="4" t="s">
        <v>941</v>
      </c>
      <c r="D55" s="4" t="s">
        <v>957</v>
      </c>
      <c r="E55" s="4" t="s">
        <v>1072</v>
      </c>
      <c r="F55" s="4" t="s">
        <v>1073</v>
      </c>
    </row>
    <row r="56" spans="1:6" x14ac:dyDescent="0.2">
      <c r="A56" s="3">
        <v>55</v>
      </c>
      <c r="B56" s="4" t="s">
        <v>940</v>
      </c>
      <c r="C56" s="4" t="s">
        <v>941</v>
      </c>
      <c r="D56" s="4" t="s">
        <v>1032</v>
      </c>
      <c r="E56" s="4" t="s">
        <v>1074</v>
      </c>
      <c r="F56" s="4" t="s">
        <v>1075</v>
      </c>
    </row>
    <row r="57" spans="1:6" x14ac:dyDescent="0.2">
      <c r="A57" s="3">
        <v>56</v>
      </c>
      <c r="B57" s="4" t="s">
        <v>940</v>
      </c>
      <c r="C57" s="4" t="s">
        <v>941</v>
      </c>
      <c r="D57" s="4" t="s">
        <v>1032</v>
      </c>
      <c r="E57" s="4" t="s">
        <v>1076</v>
      </c>
      <c r="F57" s="4" t="s">
        <v>1077</v>
      </c>
    </row>
    <row r="58" spans="1:6" x14ac:dyDescent="0.2">
      <c r="A58" s="3">
        <v>57</v>
      </c>
      <c r="B58" s="4" t="s">
        <v>940</v>
      </c>
      <c r="C58" s="4" t="s">
        <v>1078</v>
      </c>
      <c r="D58" s="4" t="s">
        <v>1079</v>
      </c>
      <c r="E58" s="4" t="s">
        <v>1080</v>
      </c>
      <c r="F58" s="4" t="s">
        <v>1081</v>
      </c>
    </row>
    <row r="59" spans="1:6" x14ac:dyDescent="0.2">
      <c r="A59" s="3">
        <v>58</v>
      </c>
      <c r="B59" s="4" t="s">
        <v>940</v>
      </c>
      <c r="C59" s="4" t="s">
        <v>941</v>
      </c>
      <c r="D59" s="4" t="s">
        <v>1019</v>
      </c>
      <c r="E59" s="4" t="s">
        <v>1082</v>
      </c>
      <c r="F59" s="4" t="s">
        <v>1083</v>
      </c>
    </row>
    <row r="60" spans="1:6" x14ac:dyDescent="0.2">
      <c r="A60" s="3">
        <v>59</v>
      </c>
      <c r="B60" s="4" t="s">
        <v>940</v>
      </c>
      <c r="C60" s="4" t="s">
        <v>941</v>
      </c>
      <c r="D60" s="4" t="s">
        <v>1019</v>
      </c>
      <c r="E60" s="4" t="s">
        <v>1084</v>
      </c>
      <c r="F60" s="4" t="s">
        <v>1085</v>
      </c>
    </row>
    <row r="61" spans="1:6" x14ac:dyDescent="0.2">
      <c r="A61" s="3">
        <v>60</v>
      </c>
      <c r="B61" s="4" t="s">
        <v>940</v>
      </c>
      <c r="C61" s="4" t="s">
        <v>941</v>
      </c>
      <c r="D61" s="4" t="s">
        <v>1019</v>
      </c>
      <c r="E61" s="4" t="s">
        <v>1086</v>
      </c>
      <c r="F61" s="4" t="s">
        <v>1087</v>
      </c>
    </row>
    <row r="62" spans="1:6" x14ac:dyDescent="0.2">
      <c r="A62" s="3">
        <v>61</v>
      </c>
      <c r="B62" s="4" t="s">
        <v>940</v>
      </c>
      <c r="C62" s="4" t="s">
        <v>941</v>
      </c>
      <c r="D62" s="4" t="s">
        <v>1019</v>
      </c>
      <c r="E62" s="4" t="s">
        <v>1088</v>
      </c>
      <c r="F62" s="4" t="s">
        <v>1089</v>
      </c>
    </row>
    <row r="63" spans="1:6" x14ac:dyDescent="0.2">
      <c r="A63" s="3">
        <v>62</v>
      </c>
      <c r="B63" s="4" t="s">
        <v>940</v>
      </c>
      <c r="C63" s="4" t="s">
        <v>941</v>
      </c>
      <c r="D63" s="4" t="s">
        <v>1019</v>
      </c>
      <c r="E63" s="4" t="s">
        <v>1090</v>
      </c>
      <c r="F63" s="4" t="s">
        <v>1091</v>
      </c>
    </row>
    <row r="64" spans="1:6" x14ac:dyDescent="0.2">
      <c r="A64" s="3">
        <v>63</v>
      </c>
      <c r="B64" s="4" t="s">
        <v>940</v>
      </c>
      <c r="C64" s="4" t="s">
        <v>941</v>
      </c>
      <c r="D64" s="4" t="s">
        <v>1032</v>
      </c>
      <c r="E64" s="4" t="s">
        <v>1092</v>
      </c>
      <c r="F64" s="4" t="s">
        <v>1093</v>
      </c>
    </row>
    <row r="65" spans="1:6" x14ac:dyDescent="0.2">
      <c r="A65" s="3">
        <v>64</v>
      </c>
      <c r="B65" s="4" t="s">
        <v>940</v>
      </c>
      <c r="C65" s="4" t="s">
        <v>941</v>
      </c>
      <c r="D65" s="4" t="s">
        <v>942</v>
      </c>
      <c r="E65" s="4" t="s">
        <v>1094</v>
      </c>
      <c r="F65" s="4" t="s">
        <v>1095</v>
      </c>
    </row>
    <row r="66" spans="1:6" x14ac:dyDescent="0.2">
      <c r="A66" s="3">
        <v>65</v>
      </c>
      <c r="B66" s="4" t="s">
        <v>940</v>
      </c>
      <c r="C66" s="4" t="s">
        <v>941</v>
      </c>
      <c r="D66" s="4" t="s">
        <v>942</v>
      </c>
      <c r="E66" s="4" t="s">
        <v>1096</v>
      </c>
      <c r="F66" s="4" t="s">
        <v>1097</v>
      </c>
    </row>
    <row r="67" spans="1:6" x14ac:dyDescent="0.2">
      <c r="A67" s="3">
        <v>66</v>
      </c>
      <c r="B67" s="4" t="s">
        <v>940</v>
      </c>
      <c r="C67" s="4" t="s">
        <v>941</v>
      </c>
      <c r="D67" s="4" t="s">
        <v>1032</v>
      </c>
      <c r="E67" s="4" t="s">
        <v>1098</v>
      </c>
      <c r="F67" s="4" t="s">
        <v>1099</v>
      </c>
    </row>
    <row r="68" spans="1:6" x14ac:dyDescent="0.2">
      <c r="A68" s="3">
        <v>67</v>
      </c>
      <c r="B68" s="4" t="s">
        <v>940</v>
      </c>
      <c r="C68" s="4" t="s">
        <v>941</v>
      </c>
      <c r="D68" s="4" t="s">
        <v>1019</v>
      </c>
      <c r="E68" s="4" t="s">
        <v>1100</v>
      </c>
      <c r="F68" s="4" t="s">
        <v>1101</v>
      </c>
    </row>
    <row r="69" spans="1:6" x14ac:dyDescent="0.2">
      <c r="A69" s="3">
        <v>68</v>
      </c>
      <c r="B69" s="4" t="s">
        <v>940</v>
      </c>
      <c r="C69" s="4" t="s">
        <v>941</v>
      </c>
      <c r="D69" s="4" t="s">
        <v>1019</v>
      </c>
      <c r="E69" s="4" t="s">
        <v>1102</v>
      </c>
      <c r="F69" s="4" t="s">
        <v>1103</v>
      </c>
    </row>
    <row r="70" spans="1:6" x14ac:dyDescent="0.2">
      <c r="A70" s="3">
        <v>69</v>
      </c>
      <c r="B70" s="4" t="s">
        <v>940</v>
      </c>
      <c r="C70" s="4" t="s">
        <v>941</v>
      </c>
      <c r="D70" s="4" t="s">
        <v>1019</v>
      </c>
      <c r="E70" s="4" t="s">
        <v>1104</v>
      </c>
      <c r="F70" s="4" t="s">
        <v>1105</v>
      </c>
    </row>
    <row r="71" spans="1:6" x14ac:dyDescent="0.2">
      <c r="A71" s="3">
        <v>70</v>
      </c>
      <c r="B71" s="4" t="s">
        <v>940</v>
      </c>
      <c r="C71" s="4" t="s">
        <v>941</v>
      </c>
      <c r="D71" s="4" t="s">
        <v>1019</v>
      </c>
      <c r="E71" s="4" t="s">
        <v>1106</v>
      </c>
      <c r="F71" s="4" t="s">
        <v>1107</v>
      </c>
    </row>
    <row r="72" spans="1:6" x14ac:dyDescent="0.2">
      <c r="A72" s="3">
        <v>71</v>
      </c>
      <c r="B72" s="4" t="s">
        <v>940</v>
      </c>
      <c r="C72" s="4" t="s">
        <v>941</v>
      </c>
      <c r="D72" s="4" t="s">
        <v>1045</v>
      </c>
      <c r="E72" s="4" t="s">
        <v>1108</v>
      </c>
      <c r="F72" s="4" t="s">
        <v>1109</v>
      </c>
    </row>
    <row r="73" spans="1:6" x14ac:dyDescent="0.2">
      <c r="A73" s="3">
        <v>72</v>
      </c>
      <c r="B73" s="4" t="s">
        <v>940</v>
      </c>
      <c r="C73" s="4" t="s">
        <v>941</v>
      </c>
      <c r="D73" s="4" t="s">
        <v>1019</v>
      </c>
      <c r="E73" s="4" t="s">
        <v>1110</v>
      </c>
      <c r="F73" s="4" t="s">
        <v>1111</v>
      </c>
    </row>
    <row r="74" spans="1:6" x14ac:dyDescent="0.2">
      <c r="A74" s="3">
        <v>73</v>
      </c>
      <c r="B74" s="4" t="s">
        <v>940</v>
      </c>
      <c r="C74" s="4" t="s">
        <v>941</v>
      </c>
      <c r="D74" s="4" t="s">
        <v>1032</v>
      </c>
      <c r="E74" s="4" t="s">
        <v>1112</v>
      </c>
      <c r="F74" s="4" t="s">
        <v>1113</v>
      </c>
    </row>
    <row r="75" spans="1:6" x14ac:dyDescent="0.2">
      <c r="A75" s="3">
        <v>74</v>
      </c>
      <c r="B75" s="4" t="s">
        <v>940</v>
      </c>
      <c r="C75" s="4" t="s">
        <v>941</v>
      </c>
      <c r="D75" s="4" t="s">
        <v>1019</v>
      </c>
      <c r="E75" s="4" t="s">
        <v>1114</v>
      </c>
      <c r="F75" s="4" t="s">
        <v>1115</v>
      </c>
    </row>
    <row r="76" spans="1:6" x14ac:dyDescent="0.2">
      <c r="A76" s="3">
        <v>75</v>
      </c>
      <c r="B76" s="4" t="s">
        <v>940</v>
      </c>
      <c r="C76" s="4" t="s">
        <v>941</v>
      </c>
      <c r="D76" s="4" t="s">
        <v>1032</v>
      </c>
      <c r="E76" s="4" t="s">
        <v>1116</v>
      </c>
      <c r="F76" s="4" t="s">
        <v>1117</v>
      </c>
    </row>
    <row r="77" spans="1:6" x14ac:dyDescent="0.2">
      <c r="A77" s="3">
        <v>76</v>
      </c>
      <c r="B77" s="4" t="s">
        <v>940</v>
      </c>
      <c r="C77" s="4" t="s">
        <v>941</v>
      </c>
      <c r="D77" s="4" t="s">
        <v>1032</v>
      </c>
      <c r="E77" s="4" t="s">
        <v>1118</v>
      </c>
      <c r="F77" s="4" t="s">
        <v>1119</v>
      </c>
    </row>
    <row r="78" spans="1:6" x14ac:dyDescent="0.2">
      <c r="A78" s="3">
        <v>77</v>
      </c>
      <c r="B78" s="4" t="s">
        <v>940</v>
      </c>
      <c r="C78" s="4" t="s">
        <v>1015</v>
      </c>
      <c r="D78" s="4" t="s">
        <v>1016</v>
      </c>
      <c r="E78" s="4" t="s">
        <v>1120</v>
      </c>
      <c r="F78" s="4" t="s">
        <v>1121</v>
      </c>
    </row>
    <row r="79" spans="1:6" x14ac:dyDescent="0.2">
      <c r="A79" s="3">
        <v>78</v>
      </c>
      <c r="B79" s="4" t="s">
        <v>940</v>
      </c>
      <c r="C79" s="4" t="s">
        <v>941</v>
      </c>
      <c r="D79" s="4" t="s">
        <v>1122</v>
      </c>
      <c r="E79" s="4" t="s">
        <v>1123</v>
      </c>
      <c r="F79" s="4" t="s">
        <v>1124</v>
      </c>
    </row>
    <row r="80" spans="1:6" x14ac:dyDescent="0.2">
      <c r="A80" s="3">
        <v>79</v>
      </c>
      <c r="B80" s="4" t="s">
        <v>940</v>
      </c>
      <c r="C80" s="4" t="s">
        <v>1078</v>
      </c>
      <c r="D80" s="4" t="s">
        <v>1125</v>
      </c>
      <c r="E80" s="4" t="s">
        <v>1126</v>
      </c>
      <c r="F80" s="4" t="s">
        <v>1127</v>
      </c>
    </row>
    <row r="81" spans="1:6" x14ac:dyDescent="0.2">
      <c r="A81" s="3">
        <v>80</v>
      </c>
      <c r="B81" s="4" t="s">
        <v>940</v>
      </c>
      <c r="C81" s="4" t="s">
        <v>941</v>
      </c>
      <c r="D81" s="4" t="s">
        <v>957</v>
      </c>
      <c r="E81" s="4" t="s">
        <v>1128</v>
      </c>
      <c r="F81" s="4" t="s">
        <v>1129</v>
      </c>
    </row>
    <row r="82" spans="1:6" x14ac:dyDescent="0.2">
      <c r="A82" s="3">
        <v>81</v>
      </c>
      <c r="B82" s="4" t="s">
        <v>940</v>
      </c>
      <c r="C82" s="4" t="s">
        <v>941</v>
      </c>
      <c r="D82" s="4" t="s">
        <v>1130</v>
      </c>
      <c r="E82" s="4" t="s">
        <v>1131</v>
      </c>
      <c r="F82" s="4" t="s">
        <v>1132</v>
      </c>
    </row>
    <row r="83" spans="1:6" x14ac:dyDescent="0.2">
      <c r="A83" s="3">
        <v>82</v>
      </c>
      <c r="B83" s="4" t="s">
        <v>940</v>
      </c>
      <c r="C83" s="4" t="s">
        <v>941</v>
      </c>
      <c r="D83" s="4" t="s">
        <v>957</v>
      </c>
      <c r="E83" s="4" t="s">
        <v>1133</v>
      </c>
      <c r="F83" s="4" t="s">
        <v>1134</v>
      </c>
    </row>
    <row r="84" spans="1:6" x14ac:dyDescent="0.2">
      <c r="A84" s="3">
        <v>83</v>
      </c>
      <c r="B84" s="4" t="s">
        <v>940</v>
      </c>
      <c r="C84" s="4" t="s">
        <v>941</v>
      </c>
      <c r="D84" s="4" t="s">
        <v>975</v>
      </c>
      <c r="E84" s="4" t="s">
        <v>1135</v>
      </c>
      <c r="F84" s="4" t="s">
        <v>1136</v>
      </c>
    </row>
    <row r="85" spans="1:6" x14ac:dyDescent="0.2">
      <c r="A85" s="3">
        <v>84</v>
      </c>
      <c r="B85" s="4" t="s">
        <v>940</v>
      </c>
      <c r="C85" s="4" t="s">
        <v>941</v>
      </c>
      <c r="D85" s="4" t="s">
        <v>1032</v>
      </c>
      <c r="E85" s="4" t="s">
        <v>1137</v>
      </c>
      <c r="F85" s="4" t="s">
        <v>1138</v>
      </c>
    </row>
    <row r="86" spans="1:6" x14ac:dyDescent="0.2">
      <c r="A86" s="3">
        <v>85</v>
      </c>
      <c r="B86" s="4" t="s">
        <v>940</v>
      </c>
      <c r="C86" s="4" t="s">
        <v>941</v>
      </c>
      <c r="D86" s="4" t="s">
        <v>942</v>
      </c>
      <c r="E86" s="4" t="s">
        <v>1139</v>
      </c>
      <c r="F86" s="4" t="s">
        <v>1140</v>
      </c>
    </row>
    <row r="87" spans="1:6" x14ac:dyDescent="0.2">
      <c r="A87" s="3">
        <v>86</v>
      </c>
      <c r="B87" s="4" t="s">
        <v>940</v>
      </c>
      <c r="C87" s="4" t="s">
        <v>941</v>
      </c>
      <c r="D87" s="4" t="s">
        <v>1045</v>
      </c>
      <c r="E87" s="4" t="s">
        <v>1141</v>
      </c>
      <c r="F87" s="4" t="s">
        <v>1142</v>
      </c>
    </row>
    <row r="88" spans="1:6" x14ac:dyDescent="0.2">
      <c r="A88" s="3">
        <v>87</v>
      </c>
      <c r="B88" s="4" t="s">
        <v>940</v>
      </c>
      <c r="C88" s="4" t="s">
        <v>941</v>
      </c>
      <c r="D88" s="4" t="s">
        <v>1019</v>
      </c>
      <c r="E88" s="4" t="s">
        <v>1143</v>
      </c>
      <c r="F88" s="4" t="s">
        <v>1144</v>
      </c>
    </row>
    <row r="89" spans="1:6" x14ac:dyDescent="0.2">
      <c r="A89" s="3">
        <v>88</v>
      </c>
      <c r="B89" s="4" t="s">
        <v>940</v>
      </c>
      <c r="C89" s="4" t="s">
        <v>941</v>
      </c>
      <c r="D89" s="4" t="s">
        <v>1032</v>
      </c>
      <c r="E89" s="4" t="s">
        <v>1145</v>
      </c>
      <c r="F89" s="4" t="s">
        <v>1146</v>
      </c>
    </row>
    <row r="90" spans="1:6" x14ac:dyDescent="0.2">
      <c r="A90" s="3">
        <v>89</v>
      </c>
      <c r="B90" s="4" t="s">
        <v>940</v>
      </c>
      <c r="C90" s="4" t="s">
        <v>941</v>
      </c>
      <c r="D90" s="4" t="s">
        <v>967</v>
      </c>
      <c r="E90" s="4" t="s">
        <v>1147</v>
      </c>
      <c r="F90" s="4" t="s">
        <v>1148</v>
      </c>
    </row>
    <row r="91" spans="1:6" x14ac:dyDescent="0.2">
      <c r="A91" s="3">
        <v>90</v>
      </c>
      <c r="B91" s="4" t="s">
        <v>940</v>
      </c>
      <c r="C91" s="4" t="s">
        <v>941</v>
      </c>
      <c r="D91" s="4" t="s">
        <v>967</v>
      </c>
      <c r="E91" s="4" t="s">
        <v>1149</v>
      </c>
      <c r="F91" s="4" t="s">
        <v>1150</v>
      </c>
    </row>
    <row r="92" spans="1:6" x14ac:dyDescent="0.2">
      <c r="A92" s="3">
        <v>91</v>
      </c>
      <c r="B92" s="4" t="s">
        <v>940</v>
      </c>
      <c r="C92" s="4" t="s">
        <v>941</v>
      </c>
      <c r="D92" s="4" t="s">
        <v>1122</v>
      </c>
      <c r="E92" s="4" t="s">
        <v>1151</v>
      </c>
      <c r="F92" s="4" t="s">
        <v>1152</v>
      </c>
    </row>
    <row r="93" spans="1:6" x14ac:dyDescent="0.2">
      <c r="A93" s="3">
        <v>92</v>
      </c>
      <c r="B93" s="4" t="s">
        <v>940</v>
      </c>
      <c r="C93" s="4" t="s">
        <v>941</v>
      </c>
      <c r="D93" s="4" t="s">
        <v>1045</v>
      </c>
      <c r="E93" s="4" t="s">
        <v>1153</v>
      </c>
      <c r="F93" s="4" t="s">
        <v>1154</v>
      </c>
    </row>
    <row r="94" spans="1:6" x14ac:dyDescent="0.2">
      <c r="A94" s="3">
        <v>93</v>
      </c>
      <c r="B94" s="4" t="s">
        <v>940</v>
      </c>
      <c r="C94" s="4" t="s">
        <v>941</v>
      </c>
      <c r="D94" s="4" t="s">
        <v>942</v>
      </c>
      <c r="E94" s="4" t="s">
        <v>1155</v>
      </c>
      <c r="F94" s="4" t="s">
        <v>1156</v>
      </c>
    </row>
    <row r="95" spans="1:6" x14ac:dyDescent="0.2">
      <c r="A95" s="3">
        <v>94</v>
      </c>
      <c r="B95" s="4" t="s">
        <v>940</v>
      </c>
      <c r="C95" s="4" t="s">
        <v>941</v>
      </c>
      <c r="D95" s="4" t="s">
        <v>1122</v>
      </c>
      <c r="E95" s="4" t="s">
        <v>1157</v>
      </c>
      <c r="F95" s="4" t="s">
        <v>1158</v>
      </c>
    </row>
    <row r="96" spans="1:6" x14ac:dyDescent="0.2">
      <c r="A96" s="3">
        <v>95</v>
      </c>
      <c r="B96" s="4" t="s">
        <v>940</v>
      </c>
      <c r="C96" s="4" t="s">
        <v>941</v>
      </c>
      <c r="D96" s="4" t="s">
        <v>1019</v>
      </c>
      <c r="E96" s="4" t="s">
        <v>1159</v>
      </c>
      <c r="F96" s="4" t="s">
        <v>1160</v>
      </c>
    </row>
    <row r="97" spans="1:6" x14ac:dyDescent="0.2">
      <c r="A97" s="3">
        <v>96</v>
      </c>
      <c r="B97" s="4" t="s">
        <v>940</v>
      </c>
      <c r="C97" s="4" t="s">
        <v>941</v>
      </c>
      <c r="D97" s="4" t="s">
        <v>1019</v>
      </c>
      <c r="E97" s="4" t="s">
        <v>1161</v>
      </c>
      <c r="F97" s="4" t="s">
        <v>1162</v>
      </c>
    </row>
    <row r="98" spans="1:6" x14ac:dyDescent="0.2">
      <c r="A98" s="3">
        <v>97</v>
      </c>
      <c r="B98" s="4" t="s">
        <v>940</v>
      </c>
      <c r="C98" s="4" t="s">
        <v>941</v>
      </c>
      <c r="D98" s="4" t="s">
        <v>1019</v>
      </c>
      <c r="E98" s="4" t="s">
        <v>1163</v>
      </c>
      <c r="F98" s="4" t="s">
        <v>1164</v>
      </c>
    </row>
    <row r="99" spans="1:6" x14ac:dyDescent="0.2">
      <c r="A99" s="3">
        <v>98</v>
      </c>
      <c r="B99" s="4" t="s">
        <v>940</v>
      </c>
      <c r="C99" s="4" t="s">
        <v>941</v>
      </c>
      <c r="D99" s="4" t="s">
        <v>1019</v>
      </c>
      <c r="E99" s="4" t="s">
        <v>1165</v>
      </c>
      <c r="F99" s="4" t="s">
        <v>1166</v>
      </c>
    </row>
    <row r="100" spans="1:6" x14ac:dyDescent="0.2">
      <c r="A100" s="3">
        <v>99</v>
      </c>
      <c r="B100" s="4" t="s">
        <v>940</v>
      </c>
      <c r="C100" s="4" t="s">
        <v>941</v>
      </c>
      <c r="D100" s="4" t="s">
        <v>1019</v>
      </c>
      <c r="E100" s="4" t="s">
        <v>1167</v>
      </c>
      <c r="F100" s="4" t="s">
        <v>1168</v>
      </c>
    </row>
    <row r="101" spans="1:6" x14ac:dyDescent="0.2">
      <c r="A101" s="3">
        <v>100</v>
      </c>
      <c r="B101" s="4" t="s">
        <v>940</v>
      </c>
      <c r="C101" s="4" t="s">
        <v>941</v>
      </c>
      <c r="D101" s="4" t="s">
        <v>1019</v>
      </c>
      <c r="E101" s="4" t="s">
        <v>1169</v>
      </c>
      <c r="F101" s="4" t="s">
        <v>1170</v>
      </c>
    </row>
    <row r="102" spans="1:6" x14ac:dyDescent="0.2">
      <c r="A102" s="3">
        <v>101</v>
      </c>
      <c r="B102" s="4" t="s">
        <v>940</v>
      </c>
      <c r="C102" s="4" t="s">
        <v>941</v>
      </c>
      <c r="D102" s="4" t="s">
        <v>1019</v>
      </c>
      <c r="E102" s="4" t="s">
        <v>1171</v>
      </c>
      <c r="F102" s="4" t="s">
        <v>1172</v>
      </c>
    </row>
    <row r="103" spans="1:6" x14ac:dyDescent="0.2">
      <c r="A103" s="3">
        <v>102</v>
      </c>
      <c r="B103" s="4" t="s">
        <v>940</v>
      </c>
      <c r="C103" s="4" t="s">
        <v>941</v>
      </c>
      <c r="D103" s="4" t="s">
        <v>1019</v>
      </c>
      <c r="E103" s="4" t="s">
        <v>1173</v>
      </c>
      <c r="F103" s="4" t="s">
        <v>1174</v>
      </c>
    </row>
    <row r="104" spans="1:6" x14ac:dyDescent="0.2">
      <c r="A104" s="3">
        <v>103</v>
      </c>
      <c r="B104" s="4" t="s">
        <v>940</v>
      </c>
      <c r="C104" s="4" t="s">
        <v>941</v>
      </c>
      <c r="D104" s="4" t="s">
        <v>1019</v>
      </c>
      <c r="E104" s="4" t="s">
        <v>1175</v>
      </c>
      <c r="F104" s="4" t="s">
        <v>1176</v>
      </c>
    </row>
    <row r="105" spans="1:6" x14ac:dyDescent="0.2">
      <c r="A105" s="3">
        <v>104</v>
      </c>
      <c r="B105" s="4" t="s">
        <v>940</v>
      </c>
      <c r="C105" s="4" t="s">
        <v>941</v>
      </c>
      <c r="D105" s="4" t="s">
        <v>1019</v>
      </c>
      <c r="E105" s="4" t="s">
        <v>1177</v>
      </c>
      <c r="F105" s="4" t="s">
        <v>1178</v>
      </c>
    </row>
    <row r="106" spans="1:6" x14ac:dyDescent="0.2">
      <c r="A106" s="3">
        <v>105</v>
      </c>
      <c r="B106" s="4" t="s">
        <v>940</v>
      </c>
      <c r="C106" s="4" t="s">
        <v>941</v>
      </c>
      <c r="D106" s="4" t="s">
        <v>1019</v>
      </c>
      <c r="E106" s="4" t="s">
        <v>3823</v>
      </c>
      <c r="F106" s="4" t="s">
        <v>3824</v>
      </c>
    </row>
    <row r="107" spans="1:6" x14ac:dyDescent="0.2">
      <c r="A107" s="3">
        <v>106</v>
      </c>
      <c r="B107" s="4" t="s">
        <v>940</v>
      </c>
      <c r="C107" s="4" t="s">
        <v>941</v>
      </c>
      <c r="D107" s="4" t="s">
        <v>1019</v>
      </c>
      <c r="E107" s="4" t="s">
        <v>3825</v>
      </c>
      <c r="F107" s="4" t="s">
        <v>3826</v>
      </c>
    </row>
    <row r="108" spans="1:6" x14ac:dyDescent="0.2">
      <c r="A108" s="3">
        <v>107</v>
      </c>
      <c r="B108" s="4" t="s">
        <v>940</v>
      </c>
      <c r="C108" s="4" t="s">
        <v>941</v>
      </c>
      <c r="D108" s="4" t="s">
        <v>1019</v>
      </c>
      <c r="E108" s="4" t="s">
        <v>3827</v>
      </c>
      <c r="F108" s="4" t="s">
        <v>3828</v>
      </c>
    </row>
    <row r="109" spans="1:6" x14ac:dyDescent="0.2">
      <c r="A109" s="3">
        <v>108</v>
      </c>
      <c r="B109" s="4" t="s">
        <v>940</v>
      </c>
      <c r="C109" s="4" t="s">
        <v>941</v>
      </c>
      <c r="D109" s="4" t="s">
        <v>957</v>
      </c>
      <c r="E109" s="4" t="s">
        <v>3829</v>
      </c>
      <c r="F109" s="4" t="s">
        <v>3830</v>
      </c>
    </row>
    <row r="110" spans="1:6" x14ac:dyDescent="0.2">
      <c r="A110" s="3">
        <v>109</v>
      </c>
      <c r="B110" s="4" t="s">
        <v>940</v>
      </c>
      <c r="C110" s="4" t="s">
        <v>941</v>
      </c>
      <c r="D110" s="4" t="s">
        <v>1032</v>
      </c>
      <c r="E110" s="4" t="s">
        <v>3831</v>
      </c>
      <c r="F110" s="4" t="s">
        <v>3832</v>
      </c>
    </row>
    <row r="111" spans="1:6" x14ac:dyDescent="0.2">
      <c r="A111" s="3">
        <v>110</v>
      </c>
      <c r="B111" s="4" t="s">
        <v>940</v>
      </c>
      <c r="C111" s="4" t="s">
        <v>941</v>
      </c>
      <c r="D111" s="4" t="s">
        <v>1032</v>
      </c>
      <c r="E111" s="4" t="s">
        <v>3833</v>
      </c>
      <c r="F111" s="4" t="s">
        <v>3834</v>
      </c>
    </row>
    <row r="112" spans="1:6" x14ac:dyDescent="0.2">
      <c r="A112" s="3">
        <v>111</v>
      </c>
      <c r="B112" s="4" t="s">
        <v>940</v>
      </c>
      <c r="C112" s="4" t="s">
        <v>941</v>
      </c>
      <c r="D112" s="4" t="s">
        <v>957</v>
      </c>
      <c r="E112" s="4" t="s">
        <v>3835</v>
      </c>
      <c r="F112" s="4" t="s">
        <v>3836</v>
      </c>
    </row>
    <row r="113" spans="1:6" x14ac:dyDescent="0.2">
      <c r="A113" s="3">
        <v>112</v>
      </c>
      <c r="B113" s="4" t="s">
        <v>940</v>
      </c>
      <c r="C113" s="4" t="s">
        <v>941</v>
      </c>
      <c r="D113" s="4" t="s">
        <v>1045</v>
      </c>
      <c r="E113" s="4" t="s">
        <v>3837</v>
      </c>
      <c r="F113" s="4" t="s">
        <v>3838</v>
      </c>
    </row>
    <row r="114" spans="1:6" x14ac:dyDescent="0.2">
      <c r="A114" s="3">
        <v>113</v>
      </c>
      <c r="B114" s="4" t="s">
        <v>940</v>
      </c>
      <c r="C114" s="4" t="s">
        <v>1015</v>
      </c>
      <c r="D114" s="4" t="s">
        <v>1016</v>
      </c>
      <c r="E114" s="4" t="s">
        <v>3839</v>
      </c>
      <c r="F114" s="4" t="s">
        <v>3840</v>
      </c>
    </row>
    <row r="115" spans="1:6" x14ac:dyDescent="0.2">
      <c r="A115" s="3">
        <v>114</v>
      </c>
      <c r="B115" s="4" t="s">
        <v>940</v>
      </c>
      <c r="C115" s="4" t="s">
        <v>941</v>
      </c>
      <c r="D115" s="4" t="s">
        <v>1019</v>
      </c>
      <c r="E115" s="4" t="s">
        <v>3841</v>
      </c>
      <c r="F115" s="4" t="s">
        <v>3842</v>
      </c>
    </row>
    <row r="116" spans="1:6" x14ac:dyDescent="0.2">
      <c r="A116" s="3">
        <v>115</v>
      </c>
      <c r="B116" s="4" t="s">
        <v>940</v>
      </c>
      <c r="C116" s="4" t="s">
        <v>941</v>
      </c>
      <c r="D116" s="4" t="s">
        <v>1019</v>
      </c>
      <c r="E116" s="4" t="s">
        <v>3843</v>
      </c>
      <c r="F116" s="4" t="s">
        <v>3844</v>
      </c>
    </row>
    <row r="117" spans="1:6" x14ac:dyDescent="0.2">
      <c r="A117" s="3">
        <v>116</v>
      </c>
      <c r="B117" s="4" t="s">
        <v>940</v>
      </c>
      <c r="C117" s="4" t="s">
        <v>941</v>
      </c>
      <c r="D117" s="4" t="s">
        <v>1019</v>
      </c>
      <c r="E117" s="4" t="s">
        <v>3845</v>
      </c>
      <c r="F117" s="4" t="s">
        <v>3846</v>
      </c>
    </row>
    <row r="118" spans="1:6" x14ac:dyDescent="0.2">
      <c r="A118" s="3">
        <v>117</v>
      </c>
      <c r="B118" s="4" t="s">
        <v>940</v>
      </c>
      <c r="C118" s="4" t="s">
        <v>941</v>
      </c>
      <c r="D118" s="4" t="s">
        <v>1019</v>
      </c>
      <c r="E118" s="4" t="s">
        <v>3847</v>
      </c>
      <c r="F118" s="4" t="s">
        <v>3848</v>
      </c>
    </row>
    <row r="119" spans="1:6" x14ac:dyDescent="0.2">
      <c r="A119" s="3">
        <v>118</v>
      </c>
      <c r="B119" s="4" t="s">
        <v>940</v>
      </c>
      <c r="C119" s="4" t="s">
        <v>941</v>
      </c>
      <c r="D119" s="4" t="s">
        <v>1019</v>
      </c>
      <c r="E119" s="4" t="s">
        <v>3849</v>
      </c>
      <c r="F119" s="4" t="s">
        <v>3850</v>
      </c>
    </row>
    <row r="120" spans="1:6" x14ac:dyDescent="0.2">
      <c r="A120" s="3">
        <v>119</v>
      </c>
      <c r="B120" s="4" t="s">
        <v>940</v>
      </c>
      <c r="C120" s="4" t="s">
        <v>941</v>
      </c>
      <c r="D120" s="4" t="s">
        <v>1019</v>
      </c>
      <c r="E120" s="4" t="s">
        <v>3851</v>
      </c>
      <c r="F120" s="4" t="s">
        <v>3852</v>
      </c>
    </row>
    <row r="121" spans="1:6" x14ac:dyDescent="0.2">
      <c r="A121" s="3">
        <v>120</v>
      </c>
      <c r="B121" s="4" t="s">
        <v>940</v>
      </c>
      <c r="C121" s="4" t="s">
        <v>941</v>
      </c>
      <c r="D121" s="4" t="s">
        <v>1019</v>
      </c>
      <c r="E121" s="4" t="s">
        <v>3853</v>
      </c>
      <c r="F121" s="4" t="s">
        <v>3854</v>
      </c>
    </row>
    <row r="122" spans="1:6" x14ac:dyDescent="0.2">
      <c r="A122" s="3">
        <v>121</v>
      </c>
      <c r="B122" s="4" t="s">
        <v>940</v>
      </c>
      <c r="C122" s="4" t="s">
        <v>941</v>
      </c>
      <c r="D122" s="4" t="s">
        <v>1019</v>
      </c>
      <c r="E122" s="4" t="s">
        <v>3855</v>
      </c>
      <c r="F122" s="4" t="s">
        <v>3856</v>
      </c>
    </row>
    <row r="123" spans="1:6" x14ac:dyDescent="0.2">
      <c r="A123" s="3">
        <v>122</v>
      </c>
      <c r="B123" s="4" t="s">
        <v>940</v>
      </c>
      <c r="C123" s="4" t="s">
        <v>941</v>
      </c>
      <c r="D123" s="4" t="s">
        <v>1019</v>
      </c>
      <c r="E123" s="4" t="s">
        <v>3857</v>
      </c>
      <c r="F123" s="4" t="s">
        <v>3858</v>
      </c>
    </row>
    <row r="124" spans="1:6" x14ac:dyDescent="0.2">
      <c r="A124" s="3">
        <v>123</v>
      </c>
      <c r="B124" s="4" t="s">
        <v>940</v>
      </c>
      <c r="C124" s="4" t="s">
        <v>941</v>
      </c>
      <c r="D124" s="4" t="s">
        <v>1019</v>
      </c>
      <c r="E124" s="4" t="s">
        <v>3859</v>
      </c>
      <c r="F124" s="4" t="s">
        <v>3860</v>
      </c>
    </row>
    <row r="125" spans="1:6" x14ac:dyDescent="0.2">
      <c r="A125" s="3">
        <v>124</v>
      </c>
      <c r="B125" s="4" t="s">
        <v>940</v>
      </c>
      <c r="C125" s="4" t="s">
        <v>941</v>
      </c>
      <c r="D125" s="4" t="s">
        <v>1019</v>
      </c>
      <c r="E125" s="4" t="s">
        <v>3861</v>
      </c>
      <c r="F125" s="4" t="s">
        <v>3862</v>
      </c>
    </row>
    <row r="126" spans="1:6" x14ac:dyDescent="0.2">
      <c r="A126" s="3">
        <v>125</v>
      </c>
      <c r="B126" s="4" t="s">
        <v>940</v>
      </c>
      <c r="C126" s="4" t="s">
        <v>941</v>
      </c>
      <c r="D126" s="4" t="s">
        <v>1019</v>
      </c>
      <c r="E126" s="4" t="s">
        <v>3863</v>
      </c>
      <c r="F126" s="4" t="s">
        <v>3864</v>
      </c>
    </row>
    <row r="127" spans="1:6" x14ac:dyDescent="0.2">
      <c r="A127" s="3">
        <v>126</v>
      </c>
      <c r="B127" s="4" t="s">
        <v>940</v>
      </c>
      <c r="C127" s="4" t="s">
        <v>941</v>
      </c>
      <c r="D127" s="4" t="s">
        <v>1019</v>
      </c>
      <c r="E127" s="4" t="s">
        <v>3865</v>
      </c>
      <c r="F127" s="4" t="s">
        <v>3866</v>
      </c>
    </row>
    <row r="128" spans="1:6" x14ac:dyDescent="0.2">
      <c r="A128" s="3">
        <v>127</v>
      </c>
      <c r="B128" s="4" t="s">
        <v>940</v>
      </c>
      <c r="C128" s="4" t="s">
        <v>941</v>
      </c>
      <c r="D128" s="4" t="s">
        <v>1019</v>
      </c>
      <c r="E128" s="4" t="s">
        <v>3867</v>
      </c>
      <c r="F128" s="4" t="s">
        <v>3868</v>
      </c>
    </row>
    <row r="129" spans="1:6" x14ac:dyDescent="0.2">
      <c r="A129" s="3">
        <v>128</v>
      </c>
      <c r="B129" s="4" t="s">
        <v>940</v>
      </c>
      <c r="C129" s="4" t="s">
        <v>941</v>
      </c>
      <c r="D129" s="4" t="s">
        <v>1019</v>
      </c>
      <c r="E129" s="4" t="s">
        <v>3869</v>
      </c>
      <c r="F129" s="4" t="s">
        <v>3870</v>
      </c>
    </row>
    <row r="130" spans="1:6" x14ac:dyDescent="0.2">
      <c r="A130" s="3">
        <v>129</v>
      </c>
      <c r="B130" s="4" t="s">
        <v>940</v>
      </c>
      <c r="C130" s="4" t="s">
        <v>941</v>
      </c>
      <c r="D130" s="4" t="s">
        <v>1019</v>
      </c>
      <c r="E130" s="4" t="s">
        <v>3871</v>
      </c>
      <c r="F130" s="4" t="s">
        <v>3872</v>
      </c>
    </row>
    <row r="131" spans="1:6" x14ac:dyDescent="0.2">
      <c r="A131" s="3">
        <v>130</v>
      </c>
      <c r="B131" s="4" t="s">
        <v>940</v>
      </c>
      <c r="C131" s="4" t="s">
        <v>941</v>
      </c>
      <c r="D131" s="4" t="s">
        <v>1019</v>
      </c>
      <c r="E131" s="4" t="s">
        <v>3873</v>
      </c>
      <c r="F131" s="4" t="s">
        <v>3874</v>
      </c>
    </row>
    <row r="132" spans="1:6" x14ac:dyDescent="0.2">
      <c r="A132" s="3">
        <v>131</v>
      </c>
      <c r="B132" s="4" t="s">
        <v>940</v>
      </c>
      <c r="C132" s="4" t="s">
        <v>941</v>
      </c>
      <c r="D132" s="4" t="s">
        <v>1019</v>
      </c>
      <c r="E132" s="4" t="s">
        <v>3875</v>
      </c>
      <c r="F132" s="4" t="s">
        <v>3876</v>
      </c>
    </row>
    <row r="133" spans="1:6" x14ac:dyDescent="0.2">
      <c r="A133" s="3">
        <v>132</v>
      </c>
      <c r="B133" s="4" t="s">
        <v>940</v>
      </c>
      <c r="C133" s="4" t="s">
        <v>941</v>
      </c>
      <c r="D133" s="4" t="s">
        <v>1032</v>
      </c>
      <c r="E133" s="4" t="s">
        <v>3877</v>
      </c>
      <c r="F133" s="4" t="s">
        <v>3878</v>
      </c>
    </row>
    <row r="134" spans="1:6" x14ac:dyDescent="0.2">
      <c r="A134" s="3">
        <v>133</v>
      </c>
      <c r="B134" s="4" t="s">
        <v>940</v>
      </c>
      <c r="C134" s="4" t="s">
        <v>941</v>
      </c>
      <c r="D134" s="4" t="s">
        <v>1032</v>
      </c>
      <c r="E134" s="4" t="s">
        <v>3879</v>
      </c>
      <c r="F134" s="4" t="s">
        <v>3880</v>
      </c>
    </row>
    <row r="135" spans="1:6" x14ac:dyDescent="0.2">
      <c r="A135" s="3">
        <v>134</v>
      </c>
      <c r="B135" s="4" t="s">
        <v>940</v>
      </c>
      <c r="C135" s="4" t="s">
        <v>941</v>
      </c>
      <c r="D135" s="4" t="s">
        <v>1032</v>
      </c>
      <c r="E135" s="4" t="s">
        <v>3881</v>
      </c>
      <c r="F135" s="4" t="s">
        <v>3882</v>
      </c>
    </row>
    <row r="136" spans="1:6" x14ac:dyDescent="0.2">
      <c r="A136" s="3">
        <v>135</v>
      </c>
      <c r="B136" s="4" t="s">
        <v>940</v>
      </c>
      <c r="C136" s="4" t="s">
        <v>941</v>
      </c>
      <c r="D136" s="4" t="s">
        <v>1045</v>
      </c>
      <c r="E136" s="4" t="s">
        <v>3883</v>
      </c>
      <c r="F136" s="4" t="s">
        <v>3884</v>
      </c>
    </row>
    <row r="137" spans="1:6" x14ac:dyDescent="0.2">
      <c r="A137" s="3">
        <v>136</v>
      </c>
      <c r="B137" s="4" t="s">
        <v>940</v>
      </c>
      <c r="C137" s="4" t="s">
        <v>941</v>
      </c>
      <c r="D137" s="4" t="s">
        <v>1045</v>
      </c>
      <c r="E137" s="4" t="s">
        <v>3885</v>
      </c>
      <c r="F137" s="4" t="s">
        <v>3886</v>
      </c>
    </row>
    <row r="138" spans="1:6" x14ac:dyDescent="0.2">
      <c r="A138" s="3">
        <v>137</v>
      </c>
      <c r="B138" s="4" t="s">
        <v>940</v>
      </c>
      <c r="C138" s="4" t="s">
        <v>941</v>
      </c>
      <c r="D138" s="4" t="s">
        <v>1032</v>
      </c>
      <c r="E138" s="4" t="s">
        <v>3887</v>
      </c>
      <c r="F138" s="4" t="s">
        <v>3888</v>
      </c>
    </row>
    <row r="139" spans="1:6" x14ac:dyDescent="0.2">
      <c r="A139" s="3">
        <v>138</v>
      </c>
      <c r="B139" s="4" t="s">
        <v>940</v>
      </c>
      <c r="C139" s="4" t="s">
        <v>941</v>
      </c>
      <c r="D139" s="4" t="s">
        <v>1032</v>
      </c>
      <c r="E139" s="4" t="s">
        <v>3889</v>
      </c>
      <c r="F139" s="4" t="s">
        <v>3890</v>
      </c>
    </row>
    <row r="140" spans="1:6" x14ac:dyDescent="0.2">
      <c r="A140" s="3">
        <v>139</v>
      </c>
      <c r="B140" s="4" t="s">
        <v>940</v>
      </c>
      <c r="C140" s="4" t="s">
        <v>941</v>
      </c>
      <c r="D140" s="4" t="s">
        <v>1032</v>
      </c>
      <c r="E140" s="4" t="s">
        <v>3891</v>
      </c>
      <c r="F140" s="4" t="s">
        <v>3892</v>
      </c>
    </row>
    <row r="141" spans="1:6" x14ac:dyDescent="0.2">
      <c r="A141" s="3">
        <v>140</v>
      </c>
      <c r="B141" s="4" t="s">
        <v>940</v>
      </c>
      <c r="C141" s="4" t="s">
        <v>1078</v>
      </c>
      <c r="D141" s="4" t="s">
        <v>1125</v>
      </c>
      <c r="E141" s="4" t="s">
        <v>3893</v>
      </c>
      <c r="F141" s="4" t="s">
        <v>3894</v>
      </c>
    </row>
    <row r="142" spans="1:6" x14ac:dyDescent="0.2">
      <c r="A142" s="3">
        <v>141</v>
      </c>
      <c r="B142" s="4" t="s">
        <v>940</v>
      </c>
      <c r="C142" s="4" t="s">
        <v>941</v>
      </c>
      <c r="D142" s="4" t="s">
        <v>1122</v>
      </c>
      <c r="E142" s="4" t="s">
        <v>3895</v>
      </c>
      <c r="F142" s="4" t="s">
        <v>3896</v>
      </c>
    </row>
    <row r="143" spans="1:6" x14ac:dyDescent="0.2">
      <c r="A143" s="3">
        <v>142</v>
      </c>
      <c r="B143" s="4" t="s">
        <v>940</v>
      </c>
      <c r="C143" s="4" t="s">
        <v>941</v>
      </c>
      <c r="D143" s="4" t="s">
        <v>1032</v>
      </c>
      <c r="E143" s="4" t="s">
        <v>3897</v>
      </c>
      <c r="F143" s="4" t="s">
        <v>3898</v>
      </c>
    </row>
    <row r="144" spans="1:6" x14ac:dyDescent="0.2">
      <c r="A144" s="3">
        <v>143</v>
      </c>
      <c r="B144" s="4" t="s">
        <v>940</v>
      </c>
      <c r="C144" s="4" t="s">
        <v>1015</v>
      </c>
      <c r="D144" s="4" t="s">
        <v>1016</v>
      </c>
      <c r="E144" s="4" t="s">
        <v>3899</v>
      </c>
      <c r="F144" s="4" t="s">
        <v>3900</v>
      </c>
    </row>
    <row r="145" spans="1:6" x14ac:dyDescent="0.2">
      <c r="A145" s="3">
        <v>144</v>
      </c>
      <c r="B145" s="4" t="s">
        <v>940</v>
      </c>
      <c r="C145" s="4" t="s">
        <v>941</v>
      </c>
      <c r="D145" s="4" t="s">
        <v>1019</v>
      </c>
      <c r="E145" s="4" t="s">
        <v>3901</v>
      </c>
      <c r="F145" s="4" t="s">
        <v>3902</v>
      </c>
    </row>
    <row r="146" spans="1:6" x14ac:dyDescent="0.2">
      <c r="A146" s="3">
        <v>145</v>
      </c>
      <c r="B146" s="4" t="s">
        <v>940</v>
      </c>
      <c r="C146" s="4" t="s">
        <v>941</v>
      </c>
      <c r="D146" s="4" t="s">
        <v>1019</v>
      </c>
      <c r="E146" s="4" t="s">
        <v>3903</v>
      </c>
      <c r="F146" s="4" t="s">
        <v>3904</v>
      </c>
    </row>
    <row r="147" spans="1:6" x14ac:dyDescent="0.2">
      <c r="A147" s="3">
        <v>146</v>
      </c>
      <c r="B147" s="4" t="s">
        <v>940</v>
      </c>
      <c r="C147" s="4" t="s">
        <v>941</v>
      </c>
      <c r="D147" s="4" t="s">
        <v>1032</v>
      </c>
      <c r="E147" s="4" t="s">
        <v>3905</v>
      </c>
      <c r="F147" s="4" t="s">
        <v>3906</v>
      </c>
    </row>
    <row r="148" spans="1:6" x14ac:dyDescent="0.2">
      <c r="A148" s="3">
        <v>147</v>
      </c>
      <c r="B148" s="4" t="s">
        <v>945</v>
      </c>
      <c r="C148" s="4" t="s">
        <v>3907</v>
      </c>
      <c r="D148" s="4" t="s">
        <v>3908</v>
      </c>
      <c r="E148" s="4" t="s">
        <v>3909</v>
      </c>
      <c r="F148" s="4" t="s">
        <v>3910</v>
      </c>
    </row>
    <row r="149" spans="1:6" x14ac:dyDescent="0.2">
      <c r="A149" s="3">
        <v>148</v>
      </c>
      <c r="B149" s="4" t="s">
        <v>940</v>
      </c>
      <c r="C149" s="4" t="s">
        <v>941</v>
      </c>
      <c r="D149" s="4" t="s">
        <v>1032</v>
      </c>
      <c r="E149" s="4" t="s">
        <v>3911</v>
      </c>
      <c r="F149" s="4" t="s">
        <v>3912</v>
      </c>
    </row>
    <row r="150" spans="1:6" x14ac:dyDescent="0.2">
      <c r="A150" s="3">
        <v>149</v>
      </c>
      <c r="B150" s="4" t="s">
        <v>940</v>
      </c>
      <c r="C150" s="4" t="s">
        <v>941</v>
      </c>
      <c r="D150" s="4" t="s">
        <v>1032</v>
      </c>
      <c r="E150" s="4" t="s">
        <v>3913</v>
      </c>
      <c r="F150" s="4" t="s">
        <v>3914</v>
      </c>
    </row>
    <row r="151" spans="1:6" x14ac:dyDescent="0.2">
      <c r="A151" s="3">
        <v>150</v>
      </c>
      <c r="B151" s="4" t="s">
        <v>940</v>
      </c>
      <c r="C151" s="4" t="s">
        <v>941</v>
      </c>
      <c r="D151" s="4" t="s">
        <v>1032</v>
      </c>
      <c r="E151" s="4" t="s">
        <v>3915</v>
      </c>
      <c r="F151" s="4" t="s">
        <v>3916</v>
      </c>
    </row>
    <row r="152" spans="1:6" x14ac:dyDescent="0.2">
      <c r="A152" s="3">
        <v>151</v>
      </c>
      <c r="B152" s="4" t="s">
        <v>940</v>
      </c>
      <c r="C152" s="4" t="s">
        <v>941</v>
      </c>
      <c r="D152" s="4" t="s">
        <v>1032</v>
      </c>
      <c r="E152" s="4" t="s">
        <v>3917</v>
      </c>
      <c r="F152" s="4" t="s">
        <v>3918</v>
      </c>
    </row>
    <row r="153" spans="1:6" x14ac:dyDescent="0.2">
      <c r="A153" s="3">
        <v>152</v>
      </c>
      <c r="B153" s="4" t="s">
        <v>940</v>
      </c>
      <c r="C153" s="4" t="s">
        <v>941</v>
      </c>
      <c r="D153" s="4" t="s">
        <v>1045</v>
      </c>
      <c r="E153" s="4" t="s">
        <v>3919</v>
      </c>
      <c r="F153" s="4" t="s">
        <v>3920</v>
      </c>
    </row>
    <row r="154" spans="1:6" x14ac:dyDescent="0.2">
      <c r="A154" s="3">
        <v>153</v>
      </c>
      <c r="B154" s="4" t="s">
        <v>940</v>
      </c>
      <c r="C154" s="4" t="s">
        <v>941</v>
      </c>
      <c r="D154" s="4" t="s">
        <v>1045</v>
      </c>
      <c r="E154" s="4" t="s">
        <v>3921</v>
      </c>
      <c r="F154" s="4" t="s">
        <v>3922</v>
      </c>
    </row>
    <row r="155" spans="1:6" x14ac:dyDescent="0.2">
      <c r="A155" s="3">
        <v>154</v>
      </c>
      <c r="B155" s="4" t="s">
        <v>940</v>
      </c>
      <c r="C155" s="4" t="s">
        <v>941</v>
      </c>
      <c r="D155" s="4" t="s">
        <v>1019</v>
      </c>
      <c r="E155" s="4" t="s">
        <v>3923</v>
      </c>
      <c r="F155" s="4" t="s">
        <v>3924</v>
      </c>
    </row>
    <row r="156" spans="1:6" x14ac:dyDescent="0.2">
      <c r="A156" s="3">
        <v>155</v>
      </c>
      <c r="B156" s="4" t="s">
        <v>940</v>
      </c>
      <c r="C156" s="4" t="s">
        <v>941</v>
      </c>
      <c r="D156" s="4" t="s">
        <v>1019</v>
      </c>
      <c r="E156" s="4" t="s">
        <v>3925</v>
      </c>
      <c r="F156" s="4" t="s">
        <v>3926</v>
      </c>
    </row>
    <row r="157" spans="1:6" x14ac:dyDescent="0.2">
      <c r="A157" s="3">
        <v>156</v>
      </c>
      <c r="B157" s="4" t="s">
        <v>940</v>
      </c>
      <c r="C157" s="4" t="s">
        <v>941</v>
      </c>
      <c r="D157" s="4" t="s">
        <v>1032</v>
      </c>
      <c r="E157" s="4" t="s">
        <v>3927</v>
      </c>
      <c r="F157" s="4" t="s">
        <v>3928</v>
      </c>
    </row>
    <row r="158" spans="1:6" x14ac:dyDescent="0.2">
      <c r="A158" s="3">
        <v>157</v>
      </c>
      <c r="B158" s="4" t="s">
        <v>940</v>
      </c>
      <c r="C158" s="4" t="s">
        <v>941</v>
      </c>
      <c r="D158" s="4" t="s">
        <v>1019</v>
      </c>
      <c r="E158" s="4" t="s">
        <v>3929</v>
      </c>
      <c r="F158" s="4" t="s">
        <v>3930</v>
      </c>
    </row>
    <row r="159" spans="1:6" x14ac:dyDescent="0.2">
      <c r="A159" s="3">
        <v>158</v>
      </c>
      <c r="B159" s="4" t="s">
        <v>940</v>
      </c>
      <c r="C159" s="4" t="s">
        <v>941</v>
      </c>
      <c r="D159" s="4" t="s">
        <v>1032</v>
      </c>
      <c r="E159" s="4" t="s">
        <v>3931</v>
      </c>
      <c r="F159" s="4" t="s">
        <v>3932</v>
      </c>
    </row>
    <row r="160" spans="1:6" x14ac:dyDescent="0.2">
      <c r="A160" s="3">
        <v>159</v>
      </c>
      <c r="B160" s="4" t="s">
        <v>940</v>
      </c>
      <c r="C160" s="4" t="s">
        <v>1078</v>
      </c>
      <c r="D160" s="4" t="s">
        <v>1125</v>
      </c>
      <c r="E160" s="4" t="s">
        <v>3933</v>
      </c>
      <c r="F160" s="4" t="s">
        <v>3934</v>
      </c>
    </row>
    <row r="161" spans="1:6" x14ac:dyDescent="0.2">
      <c r="A161" s="3">
        <v>160</v>
      </c>
      <c r="B161" s="4" t="s">
        <v>940</v>
      </c>
      <c r="C161" s="4" t="s">
        <v>941</v>
      </c>
      <c r="D161" s="4" t="s">
        <v>1019</v>
      </c>
      <c r="E161" s="4" t="s">
        <v>3935</v>
      </c>
      <c r="F161" s="4" t="s">
        <v>3936</v>
      </c>
    </row>
    <row r="162" spans="1:6" x14ac:dyDescent="0.2">
      <c r="A162" s="3">
        <v>161</v>
      </c>
      <c r="B162" s="4" t="s">
        <v>940</v>
      </c>
      <c r="C162" s="4" t="s">
        <v>941</v>
      </c>
      <c r="D162" s="4" t="s">
        <v>1019</v>
      </c>
      <c r="E162" s="4" t="s">
        <v>3937</v>
      </c>
      <c r="F162" s="4" t="s">
        <v>3938</v>
      </c>
    </row>
    <row r="163" spans="1:6" x14ac:dyDescent="0.2">
      <c r="A163" s="3">
        <v>162</v>
      </c>
      <c r="B163" s="4" t="s">
        <v>940</v>
      </c>
      <c r="C163" s="4" t="s">
        <v>941</v>
      </c>
      <c r="D163" s="4" t="s">
        <v>1019</v>
      </c>
      <c r="E163" s="4" t="s">
        <v>3939</v>
      </c>
      <c r="F163" s="4" t="s">
        <v>3940</v>
      </c>
    </row>
    <row r="164" spans="1:6" x14ac:dyDescent="0.2">
      <c r="A164" s="3">
        <v>163</v>
      </c>
      <c r="B164" s="4" t="s">
        <v>940</v>
      </c>
      <c r="C164" s="4" t="s">
        <v>941</v>
      </c>
      <c r="D164" s="4" t="s">
        <v>1019</v>
      </c>
      <c r="E164" s="4" t="s">
        <v>3941</v>
      </c>
      <c r="F164" s="4" t="s">
        <v>3942</v>
      </c>
    </row>
    <row r="165" spans="1:6" x14ac:dyDescent="0.2">
      <c r="A165" s="3">
        <v>164</v>
      </c>
      <c r="B165" s="4" t="s">
        <v>940</v>
      </c>
      <c r="C165" s="4" t="s">
        <v>941</v>
      </c>
      <c r="D165" s="4" t="s">
        <v>1019</v>
      </c>
      <c r="E165" s="4" t="s">
        <v>3943</v>
      </c>
      <c r="F165" s="4" t="s">
        <v>3944</v>
      </c>
    </row>
    <row r="166" spans="1:6" x14ac:dyDescent="0.2">
      <c r="A166" s="3">
        <v>165</v>
      </c>
      <c r="B166" s="4" t="s">
        <v>940</v>
      </c>
      <c r="C166" s="4" t="s">
        <v>941</v>
      </c>
      <c r="D166" s="4" t="s">
        <v>1019</v>
      </c>
      <c r="E166" s="4" t="s">
        <v>3945</v>
      </c>
      <c r="F166" s="4" t="s">
        <v>3946</v>
      </c>
    </row>
    <row r="167" spans="1:6" x14ac:dyDescent="0.2">
      <c r="A167" s="3">
        <v>166</v>
      </c>
      <c r="B167" s="4" t="s">
        <v>940</v>
      </c>
      <c r="C167" s="4" t="s">
        <v>941</v>
      </c>
      <c r="D167" s="4" t="s">
        <v>1019</v>
      </c>
      <c r="E167" s="4" t="s">
        <v>3947</v>
      </c>
      <c r="F167" s="4" t="s">
        <v>3948</v>
      </c>
    </row>
    <row r="168" spans="1:6" x14ac:dyDescent="0.2">
      <c r="A168" s="3">
        <v>167</v>
      </c>
      <c r="B168" s="4" t="s">
        <v>940</v>
      </c>
      <c r="C168" s="4" t="s">
        <v>941</v>
      </c>
      <c r="D168" s="4" t="s">
        <v>1019</v>
      </c>
      <c r="E168" s="4" t="s">
        <v>3949</v>
      </c>
      <c r="F168" s="4" t="s">
        <v>3950</v>
      </c>
    </row>
    <row r="169" spans="1:6" x14ac:dyDescent="0.2">
      <c r="A169" s="3">
        <v>168</v>
      </c>
      <c r="B169" s="4" t="s">
        <v>940</v>
      </c>
      <c r="C169" s="4" t="s">
        <v>941</v>
      </c>
      <c r="D169" s="4" t="s">
        <v>1045</v>
      </c>
      <c r="E169" s="4" t="s">
        <v>3951</v>
      </c>
      <c r="F169" s="4" t="s">
        <v>3952</v>
      </c>
    </row>
    <row r="170" spans="1:6" x14ac:dyDescent="0.2">
      <c r="A170" s="3">
        <v>169</v>
      </c>
      <c r="B170" s="4" t="s">
        <v>940</v>
      </c>
      <c r="C170" s="4" t="s">
        <v>941</v>
      </c>
      <c r="D170" s="4" t="s">
        <v>1032</v>
      </c>
      <c r="E170" s="4" t="s">
        <v>3953</v>
      </c>
      <c r="F170" s="4" t="s">
        <v>3954</v>
      </c>
    </row>
    <row r="171" spans="1:6" x14ac:dyDescent="0.2">
      <c r="A171" s="3">
        <v>170</v>
      </c>
      <c r="B171" s="4" t="s">
        <v>945</v>
      </c>
      <c r="C171" s="4" t="s">
        <v>3907</v>
      </c>
      <c r="D171" s="4" t="s">
        <v>3908</v>
      </c>
      <c r="E171" s="4" t="s">
        <v>3955</v>
      </c>
      <c r="F171" s="4" t="s">
        <v>3956</v>
      </c>
    </row>
    <row r="172" spans="1:6" x14ac:dyDescent="0.2">
      <c r="A172" s="3">
        <v>171</v>
      </c>
      <c r="B172" s="4" t="s">
        <v>940</v>
      </c>
      <c r="C172" s="4" t="s">
        <v>1015</v>
      </c>
      <c r="D172" s="4" t="s">
        <v>1016</v>
      </c>
      <c r="E172" s="4" t="s">
        <v>3957</v>
      </c>
      <c r="F172" s="4" t="s">
        <v>3958</v>
      </c>
    </row>
    <row r="173" spans="1:6" x14ac:dyDescent="0.2">
      <c r="A173" s="3">
        <v>172</v>
      </c>
      <c r="B173" s="4" t="s">
        <v>940</v>
      </c>
      <c r="C173" s="4" t="s">
        <v>941</v>
      </c>
      <c r="D173" s="4" t="s">
        <v>1019</v>
      </c>
      <c r="E173" s="4" t="s">
        <v>3959</v>
      </c>
      <c r="F173" s="4" t="s">
        <v>3960</v>
      </c>
    </row>
    <row r="174" spans="1:6" x14ac:dyDescent="0.2">
      <c r="A174" s="3">
        <v>173</v>
      </c>
      <c r="B174" s="4" t="s">
        <v>940</v>
      </c>
      <c r="C174" s="4" t="s">
        <v>941</v>
      </c>
      <c r="D174" s="4" t="s">
        <v>957</v>
      </c>
      <c r="E174" s="4" t="s">
        <v>3961</v>
      </c>
      <c r="F174" s="4" t="s">
        <v>3962</v>
      </c>
    </row>
    <row r="175" spans="1:6" x14ac:dyDescent="0.2">
      <c r="A175" s="3">
        <v>174</v>
      </c>
      <c r="B175" s="4" t="s">
        <v>940</v>
      </c>
      <c r="C175" s="4" t="s">
        <v>941</v>
      </c>
      <c r="D175" s="4" t="s">
        <v>3963</v>
      </c>
      <c r="E175" s="4" t="s">
        <v>3964</v>
      </c>
      <c r="F175" s="4" t="s">
        <v>3965</v>
      </c>
    </row>
    <row r="176" spans="1:6" x14ac:dyDescent="0.2">
      <c r="A176" s="3">
        <v>175</v>
      </c>
      <c r="B176" s="4" t="s">
        <v>940</v>
      </c>
      <c r="C176" s="4" t="s">
        <v>941</v>
      </c>
      <c r="D176" s="4" t="s">
        <v>967</v>
      </c>
      <c r="E176" s="4" t="s">
        <v>3966</v>
      </c>
      <c r="F176" s="4" t="s">
        <v>3967</v>
      </c>
    </row>
    <row r="177" spans="1:6" x14ac:dyDescent="0.2">
      <c r="A177" s="3">
        <v>176</v>
      </c>
      <c r="B177" s="4" t="s">
        <v>940</v>
      </c>
      <c r="C177" s="4" t="s">
        <v>941</v>
      </c>
      <c r="D177" s="4" t="s">
        <v>1032</v>
      </c>
      <c r="E177" s="4" t="s">
        <v>3968</v>
      </c>
      <c r="F177" s="4" t="s">
        <v>3969</v>
      </c>
    </row>
    <row r="178" spans="1:6" x14ac:dyDescent="0.2">
      <c r="A178" s="3">
        <v>177</v>
      </c>
      <c r="B178" s="4" t="s">
        <v>940</v>
      </c>
      <c r="C178" s="4" t="s">
        <v>1015</v>
      </c>
      <c r="D178" s="4" t="s">
        <v>1016</v>
      </c>
      <c r="E178" s="4" t="s">
        <v>3970</v>
      </c>
      <c r="F178" s="4" t="s">
        <v>3971</v>
      </c>
    </row>
    <row r="179" spans="1:6" x14ac:dyDescent="0.2">
      <c r="A179" s="3">
        <v>178</v>
      </c>
      <c r="B179" s="4" t="s">
        <v>940</v>
      </c>
      <c r="C179" s="4" t="s">
        <v>1078</v>
      </c>
      <c r="D179" s="4" t="s">
        <v>1125</v>
      </c>
      <c r="E179" s="4" t="s">
        <v>3972</v>
      </c>
      <c r="F179" s="4" t="s">
        <v>3973</v>
      </c>
    </row>
    <row r="180" spans="1:6" x14ac:dyDescent="0.2">
      <c r="A180" s="3">
        <v>179</v>
      </c>
      <c r="B180" s="4" t="s">
        <v>945</v>
      </c>
      <c r="C180" s="4" t="s">
        <v>1022</v>
      </c>
      <c r="D180" s="4" t="s">
        <v>3974</v>
      </c>
      <c r="E180" s="4" t="s">
        <v>3975</v>
      </c>
      <c r="F180" s="4" t="s">
        <v>3976</v>
      </c>
    </row>
    <row r="181" spans="1:6" x14ac:dyDescent="0.2">
      <c r="A181" s="3">
        <v>180</v>
      </c>
      <c r="B181" s="4" t="s">
        <v>940</v>
      </c>
      <c r="C181" s="4" t="s">
        <v>941</v>
      </c>
      <c r="D181" s="4" t="s">
        <v>957</v>
      </c>
      <c r="E181" s="4" t="s">
        <v>3977</v>
      </c>
      <c r="F181" s="4" t="s">
        <v>3978</v>
      </c>
    </row>
    <row r="182" spans="1:6" x14ac:dyDescent="0.2">
      <c r="A182" s="3">
        <v>181</v>
      </c>
      <c r="B182" s="4" t="s">
        <v>940</v>
      </c>
      <c r="C182" s="4" t="s">
        <v>941</v>
      </c>
      <c r="D182" s="4" t="s">
        <v>3963</v>
      </c>
      <c r="E182" s="4" t="s">
        <v>3979</v>
      </c>
      <c r="F182" s="4" t="s">
        <v>3980</v>
      </c>
    </row>
    <row r="183" spans="1:6" x14ac:dyDescent="0.2">
      <c r="A183" s="3">
        <v>182</v>
      </c>
      <c r="B183" s="4" t="s">
        <v>940</v>
      </c>
      <c r="C183" s="4" t="s">
        <v>1078</v>
      </c>
      <c r="D183" s="4" t="s">
        <v>1125</v>
      </c>
      <c r="E183" s="4" t="s">
        <v>3981</v>
      </c>
      <c r="F183" s="4" t="s">
        <v>3982</v>
      </c>
    </row>
    <row r="184" spans="1:6" x14ac:dyDescent="0.2">
      <c r="A184" s="3">
        <v>183</v>
      </c>
      <c r="B184" s="4" t="s">
        <v>940</v>
      </c>
      <c r="C184" s="4" t="s">
        <v>941</v>
      </c>
      <c r="D184" s="4" t="s">
        <v>3963</v>
      </c>
      <c r="E184" s="4" t="s">
        <v>3983</v>
      </c>
      <c r="F184" s="4" t="s">
        <v>3984</v>
      </c>
    </row>
    <row r="185" spans="1:6" x14ac:dyDescent="0.2">
      <c r="A185" s="3">
        <v>184</v>
      </c>
      <c r="B185" s="4" t="s">
        <v>940</v>
      </c>
      <c r="C185" s="4" t="s">
        <v>941</v>
      </c>
      <c r="D185" s="4" t="s">
        <v>1032</v>
      </c>
      <c r="E185" s="4" t="s">
        <v>3985</v>
      </c>
      <c r="F185" s="4" t="s">
        <v>3986</v>
      </c>
    </row>
    <row r="186" spans="1:6" x14ac:dyDescent="0.2">
      <c r="A186" s="3">
        <v>185</v>
      </c>
      <c r="B186" s="4" t="s">
        <v>940</v>
      </c>
      <c r="C186" s="4" t="s">
        <v>941</v>
      </c>
      <c r="D186" s="4" t="s">
        <v>1032</v>
      </c>
      <c r="E186" s="4" t="s">
        <v>3987</v>
      </c>
      <c r="F186" s="4" t="s">
        <v>3988</v>
      </c>
    </row>
    <row r="187" spans="1:6" x14ac:dyDescent="0.2">
      <c r="A187" s="3">
        <v>186</v>
      </c>
      <c r="B187" s="4" t="s">
        <v>940</v>
      </c>
      <c r="C187" s="4" t="s">
        <v>941</v>
      </c>
      <c r="D187" s="4" t="s">
        <v>1122</v>
      </c>
      <c r="E187" s="4" t="s">
        <v>3989</v>
      </c>
      <c r="F187" s="4" t="s">
        <v>3990</v>
      </c>
    </row>
    <row r="188" spans="1:6" x14ac:dyDescent="0.2">
      <c r="A188" s="3">
        <v>187</v>
      </c>
      <c r="B188" s="4" t="s">
        <v>940</v>
      </c>
      <c r="C188" s="4" t="s">
        <v>941</v>
      </c>
      <c r="D188" s="4" t="s">
        <v>1045</v>
      </c>
      <c r="E188" s="4" t="s">
        <v>3991</v>
      </c>
      <c r="F188" s="4" t="s">
        <v>3992</v>
      </c>
    </row>
    <row r="189" spans="1:6" x14ac:dyDescent="0.2">
      <c r="A189" s="3">
        <v>188</v>
      </c>
      <c r="B189" s="4" t="s">
        <v>945</v>
      </c>
      <c r="C189" s="4" t="s">
        <v>1022</v>
      </c>
      <c r="D189" s="4" t="s">
        <v>3993</v>
      </c>
      <c r="E189" s="4" t="s">
        <v>3994</v>
      </c>
      <c r="F189" s="4" t="s">
        <v>3995</v>
      </c>
    </row>
    <row r="190" spans="1:6" x14ac:dyDescent="0.2">
      <c r="A190" s="3">
        <v>189</v>
      </c>
      <c r="B190" s="4" t="s">
        <v>945</v>
      </c>
      <c r="C190" s="4" t="s">
        <v>1022</v>
      </c>
      <c r="D190" s="4" t="s">
        <v>3993</v>
      </c>
      <c r="E190" s="4" t="s">
        <v>3996</v>
      </c>
      <c r="F190" s="4" t="s">
        <v>3995</v>
      </c>
    </row>
    <row r="191" spans="1:6" x14ac:dyDescent="0.2">
      <c r="A191" s="3">
        <v>190</v>
      </c>
      <c r="B191" s="4" t="s">
        <v>940</v>
      </c>
      <c r="C191" s="4" t="s">
        <v>941</v>
      </c>
      <c r="D191" s="4" t="s">
        <v>1019</v>
      </c>
      <c r="E191" s="4" t="s">
        <v>3997</v>
      </c>
      <c r="F191" s="4" t="s">
        <v>3998</v>
      </c>
    </row>
    <row r="192" spans="1:6" x14ac:dyDescent="0.2">
      <c r="A192" s="3">
        <v>191</v>
      </c>
      <c r="B192" s="4" t="s">
        <v>940</v>
      </c>
      <c r="C192" s="4" t="s">
        <v>941</v>
      </c>
      <c r="D192" s="4" t="s">
        <v>1032</v>
      </c>
      <c r="E192" s="4" t="s">
        <v>3999</v>
      </c>
      <c r="F192" s="4" t="s">
        <v>4000</v>
      </c>
    </row>
    <row r="193" spans="1:6" x14ac:dyDescent="0.2">
      <c r="A193" s="3">
        <v>192</v>
      </c>
      <c r="B193" s="4" t="s">
        <v>940</v>
      </c>
      <c r="C193" s="4" t="s">
        <v>941</v>
      </c>
      <c r="D193" s="4" t="s">
        <v>3963</v>
      </c>
      <c r="E193" s="4" t="s">
        <v>4001</v>
      </c>
      <c r="F193" s="4" t="s">
        <v>4002</v>
      </c>
    </row>
    <row r="194" spans="1:6" x14ac:dyDescent="0.2">
      <c r="A194" s="3">
        <v>193</v>
      </c>
      <c r="B194" s="4" t="s">
        <v>940</v>
      </c>
      <c r="C194" s="4" t="s">
        <v>941</v>
      </c>
      <c r="D194" s="4" t="s">
        <v>1032</v>
      </c>
      <c r="E194" s="4" t="s">
        <v>4003</v>
      </c>
      <c r="F194" s="4" t="s">
        <v>4004</v>
      </c>
    </row>
    <row r="195" spans="1:6" x14ac:dyDescent="0.2">
      <c r="A195" s="3">
        <v>194</v>
      </c>
      <c r="B195" s="4" t="s">
        <v>940</v>
      </c>
      <c r="C195" s="4" t="s">
        <v>1078</v>
      </c>
      <c r="D195" s="4" t="s">
        <v>1125</v>
      </c>
      <c r="E195" s="4" t="s">
        <v>4005</v>
      </c>
      <c r="F195" s="4" t="s">
        <v>4006</v>
      </c>
    </row>
    <row r="196" spans="1:6" x14ac:dyDescent="0.2">
      <c r="A196" s="3">
        <v>195</v>
      </c>
      <c r="B196" s="4" t="s">
        <v>940</v>
      </c>
      <c r="C196" s="4" t="s">
        <v>1078</v>
      </c>
      <c r="D196" s="4" t="s">
        <v>1125</v>
      </c>
      <c r="E196" s="4" t="s">
        <v>4007</v>
      </c>
      <c r="F196" s="4" t="s">
        <v>4008</v>
      </c>
    </row>
    <row r="197" spans="1:6" x14ac:dyDescent="0.2">
      <c r="A197" s="3">
        <v>196</v>
      </c>
      <c r="B197" s="4" t="s">
        <v>945</v>
      </c>
      <c r="C197" s="4" t="s">
        <v>4009</v>
      </c>
      <c r="D197" s="4" t="s">
        <v>4010</v>
      </c>
      <c r="E197" s="4" t="s">
        <v>4011</v>
      </c>
      <c r="F197" s="4" t="s">
        <v>4012</v>
      </c>
    </row>
    <row r="198" spans="1:6" x14ac:dyDescent="0.2">
      <c r="A198" s="3">
        <v>197</v>
      </c>
      <c r="B198" s="4" t="s">
        <v>940</v>
      </c>
      <c r="C198" s="4" t="s">
        <v>941</v>
      </c>
      <c r="D198" s="4" t="s">
        <v>1019</v>
      </c>
      <c r="E198" s="4" t="s">
        <v>4013</v>
      </c>
      <c r="F198" s="4" t="s">
        <v>4014</v>
      </c>
    </row>
    <row r="199" spans="1:6" x14ac:dyDescent="0.2">
      <c r="A199" s="3">
        <v>198</v>
      </c>
      <c r="B199" s="4" t="s">
        <v>940</v>
      </c>
      <c r="C199" s="4" t="s">
        <v>941</v>
      </c>
      <c r="D199" s="4" t="s">
        <v>1122</v>
      </c>
      <c r="E199" s="4" t="s">
        <v>4015</v>
      </c>
      <c r="F199" s="4" t="s">
        <v>4016</v>
      </c>
    </row>
    <row r="200" spans="1:6" x14ac:dyDescent="0.2">
      <c r="A200" s="3">
        <v>199</v>
      </c>
      <c r="B200" s="4" t="s">
        <v>940</v>
      </c>
      <c r="C200" s="4" t="s">
        <v>941</v>
      </c>
      <c r="D200" s="4" t="s">
        <v>3963</v>
      </c>
      <c r="E200" s="4" t="s">
        <v>4017</v>
      </c>
      <c r="F200" s="4" t="s">
        <v>4018</v>
      </c>
    </row>
    <row r="201" spans="1:6" x14ac:dyDescent="0.2">
      <c r="A201" s="3">
        <v>200</v>
      </c>
      <c r="B201" s="4" t="s">
        <v>940</v>
      </c>
      <c r="C201" s="4" t="s">
        <v>941</v>
      </c>
      <c r="D201" s="4" t="s">
        <v>967</v>
      </c>
      <c r="E201" s="4" t="s">
        <v>4019</v>
      </c>
      <c r="F201" s="4" t="s">
        <v>4020</v>
      </c>
    </row>
    <row r="202" spans="1:6" x14ac:dyDescent="0.2">
      <c r="A202" s="3">
        <v>201</v>
      </c>
      <c r="B202" s="4" t="s">
        <v>945</v>
      </c>
      <c r="C202" s="4" t="s">
        <v>1022</v>
      </c>
      <c r="D202" s="4" t="s">
        <v>3993</v>
      </c>
      <c r="E202" s="4" t="s">
        <v>4021</v>
      </c>
      <c r="F202" s="4" t="s">
        <v>4022</v>
      </c>
    </row>
    <row r="203" spans="1:6" x14ac:dyDescent="0.2">
      <c r="A203" s="3">
        <v>202</v>
      </c>
      <c r="B203" s="4" t="s">
        <v>940</v>
      </c>
      <c r="C203" s="4" t="s">
        <v>941</v>
      </c>
      <c r="D203" s="4" t="s">
        <v>1032</v>
      </c>
      <c r="E203" s="4" t="s">
        <v>4023</v>
      </c>
      <c r="F203" s="4" t="s">
        <v>4024</v>
      </c>
    </row>
    <row r="204" spans="1:6" x14ac:dyDescent="0.2">
      <c r="A204" s="3">
        <v>203</v>
      </c>
      <c r="B204" s="4" t="s">
        <v>940</v>
      </c>
      <c r="C204" s="4" t="s">
        <v>941</v>
      </c>
      <c r="D204" s="4" t="s">
        <v>1032</v>
      </c>
      <c r="E204" s="4" t="s">
        <v>4025</v>
      </c>
      <c r="F204" s="4" t="s">
        <v>4026</v>
      </c>
    </row>
    <row r="205" spans="1:6" x14ac:dyDescent="0.2">
      <c r="A205" s="3">
        <v>204</v>
      </c>
      <c r="B205" s="4" t="s">
        <v>940</v>
      </c>
      <c r="C205" s="4" t="s">
        <v>1015</v>
      </c>
      <c r="D205" s="4" t="s">
        <v>1016</v>
      </c>
      <c r="E205" s="4" t="s">
        <v>4027</v>
      </c>
      <c r="F205" s="4" t="s">
        <v>4028</v>
      </c>
    </row>
    <row r="206" spans="1:6" x14ac:dyDescent="0.2">
      <c r="A206" s="3">
        <v>205</v>
      </c>
      <c r="B206" s="4" t="s">
        <v>940</v>
      </c>
      <c r="C206" s="4" t="s">
        <v>941</v>
      </c>
      <c r="D206" s="4" t="s">
        <v>1032</v>
      </c>
      <c r="E206" s="4" t="s">
        <v>4029</v>
      </c>
      <c r="F206" s="4" t="s">
        <v>4030</v>
      </c>
    </row>
    <row r="207" spans="1:6" x14ac:dyDescent="0.2">
      <c r="A207" s="3">
        <v>206</v>
      </c>
      <c r="B207" s="4" t="s">
        <v>940</v>
      </c>
      <c r="C207" s="4" t="s">
        <v>941</v>
      </c>
      <c r="D207" s="4" t="s">
        <v>1032</v>
      </c>
      <c r="E207" s="4" t="s">
        <v>4031</v>
      </c>
      <c r="F207" s="4" t="s">
        <v>4032</v>
      </c>
    </row>
    <row r="208" spans="1:6" x14ac:dyDescent="0.2">
      <c r="A208" s="3">
        <v>207</v>
      </c>
      <c r="B208" s="4" t="s">
        <v>940</v>
      </c>
      <c r="C208" s="4" t="s">
        <v>941</v>
      </c>
      <c r="D208" s="4" t="s">
        <v>3963</v>
      </c>
      <c r="E208" s="4" t="s">
        <v>4033</v>
      </c>
      <c r="F208" s="4" t="s">
        <v>4034</v>
      </c>
    </row>
    <row r="209" spans="1:6" x14ac:dyDescent="0.2">
      <c r="A209" s="3">
        <v>208</v>
      </c>
      <c r="B209" s="4" t="s">
        <v>940</v>
      </c>
      <c r="C209" s="4" t="s">
        <v>941</v>
      </c>
      <c r="D209" s="4" t="s">
        <v>967</v>
      </c>
      <c r="E209" s="4" t="s">
        <v>4035</v>
      </c>
      <c r="F209" s="4" t="s">
        <v>4036</v>
      </c>
    </row>
    <row r="210" spans="1:6" x14ac:dyDescent="0.2">
      <c r="A210" s="3">
        <v>209</v>
      </c>
      <c r="B210" s="4" t="s">
        <v>940</v>
      </c>
      <c r="C210" s="4" t="s">
        <v>1015</v>
      </c>
      <c r="D210" s="4" t="s">
        <v>1016</v>
      </c>
      <c r="E210" s="4" t="s">
        <v>4037</v>
      </c>
      <c r="F210" s="4" t="s">
        <v>4038</v>
      </c>
    </row>
    <row r="211" spans="1:6" x14ac:dyDescent="0.2">
      <c r="A211" s="3">
        <v>210</v>
      </c>
      <c r="B211" s="4" t="s">
        <v>940</v>
      </c>
      <c r="C211" s="4" t="s">
        <v>941</v>
      </c>
      <c r="D211" s="4" t="s">
        <v>1032</v>
      </c>
      <c r="E211" s="4" t="s">
        <v>4039</v>
      </c>
      <c r="F211" s="4" t="s">
        <v>4040</v>
      </c>
    </row>
    <row r="212" spans="1:6" x14ac:dyDescent="0.2">
      <c r="A212" s="3">
        <v>211</v>
      </c>
      <c r="B212" s="4" t="s">
        <v>940</v>
      </c>
      <c r="C212" s="4" t="s">
        <v>941</v>
      </c>
      <c r="D212" s="4" t="s">
        <v>957</v>
      </c>
      <c r="E212" s="4" t="s">
        <v>4041</v>
      </c>
      <c r="F212" s="4" t="s">
        <v>4042</v>
      </c>
    </row>
    <row r="213" spans="1:6" x14ac:dyDescent="0.2">
      <c r="A213" s="3">
        <v>212</v>
      </c>
      <c r="B213" s="4" t="s">
        <v>940</v>
      </c>
      <c r="C213" s="4" t="s">
        <v>941</v>
      </c>
      <c r="D213" s="4" t="s">
        <v>3963</v>
      </c>
      <c r="E213" s="4" t="s">
        <v>4043</v>
      </c>
      <c r="F213" s="4" t="s">
        <v>4044</v>
      </c>
    </row>
    <row r="214" spans="1:6" x14ac:dyDescent="0.2">
      <c r="A214" s="3">
        <v>213</v>
      </c>
      <c r="B214" s="4" t="s">
        <v>940</v>
      </c>
      <c r="C214" s="4" t="s">
        <v>941</v>
      </c>
      <c r="D214" s="4" t="s">
        <v>3963</v>
      </c>
      <c r="E214" s="4" t="s">
        <v>4045</v>
      </c>
      <c r="F214" s="4" t="s">
        <v>4046</v>
      </c>
    </row>
    <row r="215" spans="1:6" x14ac:dyDescent="0.2">
      <c r="A215" s="3">
        <v>214</v>
      </c>
      <c r="B215" s="4" t="s">
        <v>940</v>
      </c>
      <c r="C215" s="4" t="s">
        <v>941</v>
      </c>
      <c r="D215" s="4" t="s">
        <v>1032</v>
      </c>
      <c r="E215" s="4" t="s">
        <v>4047</v>
      </c>
      <c r="F215" s="4" t="s">
        <v>4048</v>
      </c>
    </row>
    <row r="216" spans="1:6" x14ac:dyDescent="0.2">
      <c r="A216" s="3">
        <v>215</v>
      </c>
      <c r="B216" s="4" t="s">
        <v>940</v>
      </c>
      <c r="C216" s="4" t="s">
        <v>941</v>
      </c>
      <c r="D216" s="4" t="s">
        <v>3963</v>
      </c>
      <c r="E216" s="4" t="s">
        <v>4049</v>
      </c>
      <c r="F216" s="4" t="s">
        <v>4050</v>
      </c>
    </row>
    <row r="217" spans="1:6" x14ac:dyDescent="0.2">
      <c r="A217" s="3">
        <v>216</v>
      </c>
      <c r="B217" s="4" t="s">
        <v>940</v>
      </c>
      <c r="C217" s="4" t="s">
        <v>941</v>
      </c>
      <c r="D217" s="4" t="s">
        <v>3963</v>
      </c>
      <c r="E217" s="4" t="s">
        <v>4051</v>
      </c>
      <c r="F217" s="4" t="s">
        <v>4052</v>
      </c>
    </row>
    <row r="218" spans="1:6" x14ac:dyDescent="0.2">
      <c r="A218" s="3">
        <v>217</v>
      </c>
      <c r="B218" s="4" t="s">
        <v>940</v>
      </c>
      <c r="C218" s="4" t="s">
        <v>941</v>
      </c>
      <c r="D218" s="4" t="s">
        <v>3963</v>
      </c>
      <c r="E218" s="4" t="s">
        <v>4053</v>
      </c>
      <c r="F218" s="4" t="s">
        <v>4054</v>
      </c>
    </row>
    <row r="219" spans="1:6" x14ac:dyDescent="0.2">
      <c r="A219" s="3">
        <v>218</v>
      </c>
      <c r="B219" s="4" t="s">
        <v>940</v>
      </c>
      <c r="C219" s="4" t="s">
        <v>941</v>
      </c>
      <c r="D219" s="4" t="s">
        <v>3963</v>
      </c>
      <c r="E219" s="4" t="s">
        <v>4055</v>
      </c>
      <c r="F219" s="4" t="s">
        <v>4056</v>
      </c>
    </row>
    <row r="220" spans="1:6" x14ac:dyDescent="0.2">
      <c r="A220" s="3">
        <v>219</v>
      </c>
      <c r="B220" s="4" t="s">
        <v>940</v>
      </c>
      <c r="C220" s="4" t="s">
        <v>941</v>
      </c>
      <c r="D220" s="4" t="s">
        <v>3963</v>
      </c>
      <c r="E220" s="4" t="s">
        <v>4057</v>
      </c>
      <c r="F220" s="4" t="s">
        <v>4058</v>
      </c>
    </row>
    <row r="221" spans="1:6" x14ac:dyDescent="0.2">
      <c r="A221" s="3">
        <v>220</v>
      </c>
      <c r="B221" s="4" t="s">
        <v>940</v>
      </c>
      <c r="C221" s="4" t="s">
        <v>941</v>
      </c>
      <c r="D221" s="4" t="s">
        <v>1063</v>
      </c>
      <c r="E221" s="4" t="s">
        <v>4059</v>
      </c>
      <c r="F221" s="4" t="s">
        <v>4060</v>
      </c>
    </row>
    <row r="222" spans="1:6" x14ac:dyDescent="0.2">
      <c r="A222" s="3">
        <v>221</v>
      </c>
      <c r="B222" s="4" t="s">
        <v>940</v>
      </c>
      <c r="C222" s="4" t="s">
        <v>941</v>
      </c>
      <c r="D222" s="4" t="s">
        <v>1032</v>
      </c>
      <c r="E222" s="4" t="s">
        <v>4061</v>
      </c>
      <c r="F222" s="4" t="s">
        <v>4062</v>
      </c>
    </row>
    <row r="223" spans="1:6" x14ac:dyDescent="0.2">
      <c r="A223" s="3">
        <v>222</v>
      </c>
      <c r="B223" s="4" t="s">
        <v>940</v>
      </c>
      <c r="C223" s="4" t="s">
        <v>1015</v>
      </c>
      <c r="D223" s="4" t="s">
        <v>1016</v>
      </c>
      <c r="E223" s="4" t="s">
        <v>4063</v>
      </c>
      <c r="F223" s="4" t="s">
        <v>4064</v>
      </c>
    </row>
    <row r="224" spans="1:6" x14ac:dyDescent="0.2">
      <c r="A224" s="3">
        <v>223</v>
      </c>
      <c r="B224" s="4" t="s">
        <v>940</v>
      </c>
      <c r="C224" s="4" t="s">
        <v>941</v>
      </c>
      <c r="D224" s="4" t="s">
        <v>3963</v>
      </c>
      <c r="E224" s="4" t="s">
        <v>4065</v>
      </c>
      <c r="F224" s="4" t="s">
        <v>4066</v>
      </c>
    </row>
    <row r="225" spans="1:6" x14ac:dyDescent="0.2">
      <c r="A225" s="3">
        <v>224</v>
      </c>
      <c r="B225" s="4" t="s">
        <v>945</v>
      </c>
      <c r="C225" s="4" t="s">
        <v>1022</v>
      </c>
      <c r="D225" s="4" t="s">
        <v>3993</v>
      </c>
      <c r="E225" s="4" t="s">
        <v>4067</v>
      </c>
      <c r="F225" s="4" t="s">
        <v>4068</v>
      </c>
    </row>
    <row r="226" spans="1:6" x14ac:dyDescent="0.2">
      <c r="A226" s="3">
        <v>225</v>
      </c>
      <c r="B226" s="4" t="s">
        <v>945</v>
      </c>
      <c r="C226" s="4" t="s">
        <v>1022</v>
      </c>
      <c r="D226" s="4" t="s">
        <v>3993</v>
      </c>
      <c r="E226" s="4" t="s">
        <v>4069</v>
      </c>
      <c r="F226" s="4" t="s">
        <v>4070</v>
      </c>
    </row>
    <row r="227" spans="1:6" x14ac:dyDescent="0.2">
      <c r="A227" s="3">
        <v>226</v>
      </c>
      <c r="B227" s="4" t="s">
        <v>940</v>
      </c>
      <c r="C227" s="4" t="s">
        <v>941</v>
      </c>
      <c r="D227" s="4" t="s">
        <v>3963</v>
      </c>
      <c r="E227" s="4" t="s">
        <v>4071</v>
      </c>
      <c r="F227" s="4" t="s">
        <v>4072</v>
      </c>
    </row>
    <row r="228" spans="1:6" x14ac:dyDescent="0.2">
      <c r="A228" s="3">
        <v>227</v>
      </c>
      <c r="B228" s="4" t="s">
        <v>940</v>
      </c>
      <c r="C228" s="4" t="s">
        <v>941</v>
      </c>
      <c r="D228" s="4" t="s">
        <v>1063</v>
      </c>
      <c r="E228" s="4" t="s">
        <v>4073</v>
      </c>
      <c r="F228" s="4" t="s">
        <v>4074</v>
      </c>
    </row>
    <row r="229" spans="1:6" x14ac:dyDescent="0.2">
      <c r="A229" s="3">
        <v>228</v>
      </c>
      <c r="B229" s="4" t="s">
        <v>940</v>
      </c>
      <c r="C229" s="4" t="s">
        <v>941</v>
      </c>
      <c r="D229" s="4" t="s">
        <v>1032</v>
      </c>
      <c r="E229" s="4" t="s">
        <v>4075</v>
      </c>
      <c r="F229" s="4" t="s">
        <v>4076</v>
      </c>
    </row>
    <row r="230" spans="1:6" x14ac:dyDescent="0.2">
      <c r="A230" s="3">
        <v>229</v>
      </c>
      <c r="B230" s="4" t="s">
        <v>940</v>
      </c>
      <c r="C230" s="4" t="s">
        <v>941</v>
      </c>
      <c r="D230" s="4" t="s">
        <v>1032</v>
      </c>
      <c r="E230" s="4" t="s">
        <v>4077</v>
      </c>
      <c r="F230" s="4" t="s">
        <v>4078</v>
      </c>
    </row>
    <row r="231" spans="1:6" x14ac:dyDescent="0.2">
      <c r="A231" s="3">
        <v>230</v>
      </c>
      <c r="B231" s="4" t="s">
        <v>940</v>
      </c>
      <c r="C231" s="4" t="s">
        <v>941</v>
      </c>
      <c r="D231" s="4" t="s">
        <v>1032</v>
      </c>
      <c r="E231" s="4" t="s">
        <v>4079</v>
      </c>
      <c r="F231" s="4" t="s">
        <v>4080</v>
      </c>
    </row>
    <row r="232" spans="1:6" x14ac:dyDescent="0.2">
      <c r="A232" s="3">
        <v>231</v>
      </c>
      <c r="B232" s="4" t="s">
        <v>940</v>
      </c>
      <c r="C232" s="4" t="s">
        <v>1015</v>
      </c>
      <c r="D232" s="4" t="s">
        <v>1016</v>
      </c>
      <c r="E232" s="4" t="s">
        <v>4081</v>
      </c>
      <c r="F232" s="4" t="s">
        <v>4082</v>
      </c>
    </row>
    <row r="233" spans="1:6" x14ac:dyDescent="0.2">
      <c r="A233" s="3">
        <v>232</v>
      </c>
      <c r="B233" s="4" t="s">
        <v>940</v>
      </c>
      <c r="C233" s="4" t="s">
        <v>1015</v>
      </c>
      <c r="D233" s="4" t="s">
        <v>1016</v>
      </c>
      <c r="E233" s="4" t="s">
        <v>4083</v>
      </c>
      <c r="F233" s="4" t="s">
        <v>4084</v>
      </c>
    </row>
    <row r="234" spans="1:6" x14ac:dyDescent="0.2">
      <c r="A234" s="3">
        <v>233</v>
      </c>
      <c r="B234" s="4" t="s">
        <v>940</v>
      </c>
      <c r="C234" s="4" t="s">
        <v>941</v>
      </c>
      <c r="D234" s="4" t="s">
        <v>1063</v>
      </c>
      <c r="E234" s="4" t="s">
        <v>4085</v>
      </c>
      <c r="F234" s="4" t="s">
        <v>4086</v>
      </c>
    </row>
    <row r="235" spans="1:6" x14ac:dyDescent="0.2">
      <c r="A235" s="3">
        <v>234</v>
      </c>
      <c r="B235" s="4" t="s">
        <v>940</v>
      </c>
      <c r="C235" s="4" t="s">
        <v>941</v>
      </c>
      <c r="D235" s="4" t="s">
        <v>3963</v>
      </c>
      <c r="E235" s="4" t="s">
        <v>4087</v>
      </c>
      <c r="F235" s="4" t="s">
        <v>4088</v>
      </c>
    </row>
    <row r="236" spans="1:6" x14ac:dyDescent="0.2">
      <c r="A236" s="3">
        <v>235</v>
      </c>
      <c r="B236" s="4" t="s">
        <v>940</v>
      </c>
      <c r="C236" s="4" t="s">
        <v>941</v>
      </c>
      <c r="D236" s="4" t="s">
        <v>3963</v>
      </c>
      <c r="E236" s="4" t="s">
        <v>4089</v>
      </c>
      <c r="F236" s="4" t="s">
        <v>4090</v>
      </c>
    </row>
    <row r="237" spans="1:6" x14ac:dyDescent="0.2">
      <c r="A237" s="3">
        <v>236</v>
      </c>
      <c r="B237" s="4" t="s">
        <v>940</v>
      </c>
      <c r="C237" s="4" t="s">
        <v>1015</v>
      </c>
      <c r="D237" s="4" t="s">
        <v>1016</v>
      </c>
      <c r="E237" s="4" t="s">
        <v>4091</v>
      </c>
      <c r="F237" s="4" t="s">
        <v>4092</v>
      </c>
    </row>
    <row r="238" spans="1:6" x14ac:dyDescent="0.2">
      <c r="A238" s="3">
        <v>237</v>
      </c>
      <c r="B238" s="4" t="s">
        <v>940</v>
      </c>
      <c r="C238" s="4" t="s">
        <v>941</v>
      </c>
      <c r="D238" s="4" t="s">
        <v>967</v>
      </c>
      <c r="E238" s="4" t="s">
        <v>4093</v>
      </c>
      <c r="F238" s="4" t="s">
        <v>4094</v>
      </c>
    </row>
    <row r="239" spans="1:6" x14ac:dyDescent="0.2">
      <c r="A239" s="3">
        <v>238</v>
      </c>
      <c r="B239" s="4" t="s">
        <v>940</v>
      </c>
      <c r="C239" s="4" t="s">
        <v>941</v>
      </c>
      <c r="D239" s="4" t="s">
        <v>3963</v>
      </c>
      <c r="E239" s="4" t="s">
        <v>4095</v>
      </c>
      <c r="F239" s="4" t="s">
        <v>4096</v>
      </c>
    </row>
    <row r="240" spans="1:6" x14ac:dyDescent="0.2">
      <c r="A240" s="3">
        <v>239</v>
      </c>
      <c r="B240" s="4" t="s">
        <v>952</v>
      </c>
      <c r="C240" s="4" t="s">
        <v>953</v>
      </c>
      <c r="D240" s="4" t="s">
        <v>954</v>
      </c>
      <c r="E240" s="4" t="s">
        <v>4097</v>
      </c>
      <c r="F240" s="4" t="s">
        <v>4098</v>
      </c>
    </row>
    <row r="241" spans="1:6" x14ac:dyDescent="0.2">
      <c r="A241" s="3">
        <v>240</v>
      </c>
      <c r="B241" s="4" t="s">
        <v>970</v>
      </c>
      <c r="C241" s="4" t="s">
        <v>4099</v>
      </c>
      <c r="D241" s="4" t="s">
        <v>4100</v>
      </c>
      <c r="E241" s="4" t="s">
        <v>4101</v>
      </c>
      <c r="F241" s="4" t="s">
        <v>4102</v>
      </c>
    </row>
    <row r="242" spans="1:6" x14ac:dyDescent="0.2">
      <c r="A242" s="3">
        <v>241</v>
      </c>
      <c r="B242" s="4" t="s">
        <v>945</v>
      </c>
      <c r="C242" s="4" t="s">
        <v>4103</v>
      </c>
      <c r="D242" s="4" t="s">
        <v>4104</v>
      </c>
      <c r="E242" s="4" t="s">
        <v>4105</v>
      </c>
      <c r="F242" s="4" t="s">
        <v>4106</v>
      </c>
    </row>
    <row r="243" spans="1:6" x14ac:dyDescent="0.2">
      <c r="A243" s="3">
        <v>242</v>
      </c>
      <c r="B243" s="4" t="s">
        <v>940</v>
      </c>
      <c r="C243" s="4" t="s">
        <v>941</v>
      </c>
      <c r="D243" s="4" t="s">
        <v>967</v>
      </c>
      <c r="E243" s="4" t="s">
        <v>4107</v>
      </c>
      <c r="F243" s="4" t="s">
        <v>4108</v>
      </c>
    </row>
    <row r="244" spans="1:6" x14ac:dyDescent="0.2">
      <c r="A244" s="3">
        <v>243</v>
      </c>
      <c r="B244" s="4" t="s">
        <v>945</v>
      </c>
      <c r="C244" s="4" t="s">
        <v>4109</v>
      </c>
      <c r="D244" s="4" t="s">
        <v>4110</v>
      </c>
      <c r="E244" s="4" t="s">
        <v>4111</v>
      </c>
      <c r="F244" s="4" t="s">
        <v>4112</v>
      </c>
    </row>
    <row r="245" spans="1:6" x14ac:dyDescent="0.2">
      <c r="A245" s="3">
        <v>244</v>
      </c>
      <c r="B245" s="4" t="s">
        <v>940</v>
      </c>
      <c r="C245" s="4" t="s">
        <v>1015</v>
      </c>
      <c r="D245" s="4" t="s">
        <v>1016</v>
      </c>
      <c r="E245" s="4" t="s">
        <v>4113</v>
      </c>
      <c r="F245" s="4" t="s">
        <v>4114</v>
      </c>
    </row>
    <row r="246" spans="1:6" x14ac:dyDescent="0.2">
      <c r="A246" s="3">
        <v>245</v>
      </c>
      <c r="B246" s="4" t="s">
        <v>945</v>
      </c>
      <c r="C246" s="4" t="s">
        <v>4103</v>
      </c>
      <c r="D246" s="4" t="s">
        <v>4104</v>
      </c>
      <c r="E246" s="4" t="s">
        <v>4115</v>
      </c>
      <c r="F246" s="4" t="s">
        <v>4116</v>
      </c>
    </row>
    <row r="247" spans="1:6" x14ac:dyDescent="0.2">
      <c r="A247" s="3">
        <v>246</v>
      </c>
      <c r="B247" s="4" t="s">
        <v>940</v>
      </c>
      <c r="C247" s="4" t="s">
        <v>1015</v>
      </c>
      <c r="D247" s="4" t="s">
        <v>1016</v>
      </c>
      <c r="E247" s="4" t="s">
        <v>4117</v>
      </c>
      <c r="F247" s="4" t="s">
        <v>4118</v>
      </c>
    </row>
    <row r="248" spans="1:6" x14ac:dyDescent="0.2">
      <c r="A248" s="3">
        <v>247</v>
      </c>
      <c r="B248" s="4" t="s">
        <v>940</v>
      </c>
      <c r="C248" s="4" t="s">
        <v>1015</v>
      </c>
      <c r="D248" s="4" t="s">
        <v>1016</v>
      </c>
      <c r="E248" s="4" t="s">
        <v>4119</v>
      </c>
      <c r="F248" s="4" t="s">
        <v>4120</v>
      </c>
    </row>
    <row r="249" spans="1:6" x14ac:dyDescent="0.2">
      <c r="A249" s="3">
        <v>248</v>
      </c>
      <c r="B249" s="4" t="s">
        <v>945</v>
      </c>
      <c r="C249" s="4" t="s">
        <v>4009</v>
      </c>
      <c r="D249" s="4" t="s">
        <v>4010</v>
      </c>
      <c r="E249" s="4" t="s">
        <v>4121</v>
      </c>
      <c r="F249" s="4" t="s">
        <v>4122</v>
      </c>
    </row>
    <row r="250" spans="1:6" x14ac:dyDescent="0.2">
      <c r="A250" s="3">
        <v>249</v>
      </c>
      <c r="B250" s="4" t="s">
        <v>945</v>
      </c>
      <c r="C250" s="4" t="s">
        <v>4123</v>
      </c>
      <c r="D250" s="4" t="s">
        <v>4124</v>
      </c>
      <c r="E250" s="4" t="s">
        <v>4125</v>
      </c>
      <c r="F250" s="4" t="s">
        <v>4126</v>
      </c>
    </row>
    <row r="251" spans="1:6" x14ac:dyDescent="0.2">
      <c r="A251" s="3">
        <v>250</v>
      </c>
      <c r="B251" s="4" t="s">
        <v>970</v>
      </c>
      <c r="C251" s="4" t="s">
        <v>971</v>
      </c>
      <c r="D251" s="4" t="s">
        <v>972</v>
      </c>
      <c r="E251" s="4" t="s">
        <v>4127</v>
      </c>
      <c r="F251" s="4" t="s">
        <v>4128</v>
      </c>
    </row>
    <row r="252" spans="1:6" x14ac:dyDescent="0.2">
      <c r="A252" s="3">
        <v>251</v>
      </c>
      <c r="B252" s="4" t="s">
        <v>945</v>
      </c>
      <c r="C252" s="4" t="s">
        <v>4103</v>
      </c>
      <c r="D252" s="4" t="s">
        <v>4104</v>
      </c>
      <c r="E252" s="4" t="s">
        <v>4129</v>
      </c>
      <c r="F252" s="4" t="s">
        <v>4116</v>
      </c>
    </row>
    <row r="253" spans="1:6" x14ac:dyDescent="0.2">
      <c r="A253" s="3">
        <v>252</v>
      </c>
      <c r="B253" s="4" t="s">
        <v>945</v>
      </c>
      <c r="C253" s="4" t="s">
        <v>4123</v>
      </c>
      <c r="D253" s="4" t="s">
        <v>4124</v>
      </c>
      <c r="E253" s="4" t="s">
        <v>4130</v>
      </c>
      <c r="F253" s="4" t="s">
        <v>4131</v>
      </c>
    </row>
    <row r="254" spans="1:6" x14ac:dyDescent="0.2">
      <c r="A254" s="3">
        <v>253</v>
      </c>
      <c r="B254" s="4" t="s">
        <v>940</v>
      </c>
      <c r="C254" s="4" t="s">
        <v>1015</v>
      </c>
      <c r="D254" s="4" t="s">
        <v>1016</v>
      </c>
      <c r="E254" s="4" t="s">
        <v>4132</v>
      </c>
      <c r="F254" s="4" t="s">
        <v>4133</v>
      </c>
    </row>
    <row r="255" spans="1:6" x14ac:dyDescent="0.2">
      <c r="A255" s="3">
        <v>254</v>
      </c>
      <c r="B255" s="4" t="s">
        <v>945</v>
      </c>
      <c r="C255" s="4" t="s">
        <v>4103</v>
      </c>
      <c r="D255" s="4" t="s">
        <v>4104</v>
      </c>
      <c r="E255" s="4" t="s">
        <v>4134</v>
      </c>
      <c r="F255" s="4" t="s">
        <v>4135</v>
      </c>
    </row>
    <row r="256" spans="1:6" x14ac:dyDescent="0.2">
      <c r="A256" s="3">
        <v>255</v>
      </c>
      <c r="B256" s="4" t="s">
        <v>945</v>
      </c>
      <c r="C256" s="4" t="s">
        <v>4109</v>
      </c>
      <c r="D256" s="4" t="s">
        <v>4110</v>
      </c>
      <c r="E256" s="4" t="s">
        <v>4136</v>
      </c>
      <c r="F256" s="4" t="s">
        <v>4137</v>
      </c>
    </row>
    <row r="257" spans="1:6" x14ac:dyDescent="0.2">
      <c r="A257" s="3">
        <v>256</v>
      </c>
      <c r="B257" s="4" t="s">
        <v>940</v>
      </c>
      <c r="C257" s="4" t="s">
        <v>941</v>
      </c>
      <c r="D257" s="4" t="s">
        <v>967</v>
      </c>
      <c r="E257" s="4" t="s">
        <v>4138</v>
      </c>
      <c r="F257" s="4" t="s">
        <v>4139</v>
      </c>
    </row>
    <row r="258" spans="1:6" x14ac:dyDescent="0.2">
      <c r="A258" s="3">
        <v>257</v>
      </c>
      <c r="B258" s="4" t="s">
        <v>945</v>
      </c>
      <c r="C258" s="4" t="s">
        <v>1022</v>
      </c>
      <c r="D258" s="4" t="s">
        <v>4140</v>
      </c>
      <c r="E258" s="4" t="s">
        <v>4141</v>
      </c>
      <c r="F258" s="4" t="s">
        <v>4142</v>
      </c>
    </row>
    <row r="259" spans="1:6" x14ac:dyDescent="0.2">
      <c r="A259" s="3">
        <v>258</v>
      </c>
      <c r="B259" s="4" t="s">
        <v>940</v>
      </c>
      <c r="C259" s="4" t="s">
        <v>1015</v>
      </c>
      <c r="D259" s="4" t="s">
        <v>1016</v>
      </c>
      <c r="E259" s="4" t="s">
        <v>4143</v>
      </c>
      <c r="F259" s="4" t="s">
        <v>4144</v>
      </c>
    </row>
    <row r="260" spans="1:6" x14ac:dyDescent="0.2">
      <c r="A260" s="3">
        <v>259</v>
      </c>
      <c r="B260" s="4" t="s">
        <v>940</v>
      </c>
      <c r="C260" s="4" t="s">
        <v>941</v>
      </c>
      <c r="D260" s="4" t="s">
        <v>1122</v>
      </c>
      <c r="E260" s="4" t="s">
        <v>4145</v>
      </c>
      <c r="F260" s="4" t="s">
        <v>4146</v>
      </c>
    </row>
    <row r="261" spans="1:6" x14ac:dyDescent="0.2">
      <c r="A261" s="3">
        <v>260</v>
      </c>
      <c r="B261" s="4" t="s">
        <v>970</v>
      </c>
      <c r="C261" s="4" t="s">
        <v>971</v>
      </c>
      <c r="D261" s="4" t="s">
        <v>4147</v>
      </c>
      <c r="E261" s="4" t="s">
        <v>4148</v>
      </c>
      <c r="F261" s="4" t="s">
        <v>4149</v>
      </c>
    </row>
    <row r="262" spans="1:6" x14ac:dyDescent="0.2">
      <c r="A262" s="3">
        <v>261</v>
      </c>
      <c r="B262" s="4" t="s">
        <v>970</v>
      </c>
      <c r="C262" s="4" t="s">
        <v>4099</v>
      </c>
      <c r="D262" s="4" t="s">
        <v>4150</v>
      </c>
      <c r="E262" s="4" t="s">
        <v>4151</v>
      </c>
      <c r="F262" s="4" t="s">
        <v>4152</v>
      </c>
    </row>
    <row r="263" spans="1:6" x14ac:dyDescent="0.2">
      <c r="A263" s="3">
        <v>262</v>
      </c>
      <c r="B263" s="4" t="s">
        <v>945</v>
      </c>
      <c r="C263" s="4" t="s">
        <v>4009</v>
      </c>
      <c r="D263" s="4" t="s">
        <v>4153</v>
      </c>
      <c r="E263" s="4" t="s">
        <v>4154</v>
      </c>
      <c r="F263" s="4" t="s">
        <v>4155</v>
      </c>
    </row>
    <row r="264" spans="1:6" x14ac:dyDescent="0.2">
      <c r="A264" s="3">
        <v>263</v>
      </c>
      <c r="B264" s="4" t="s">
        <v>940</v>
      </c>
      <c r="C264" s="4" t="s">
        <v>941</v>
      </c>
      <c r="D264" s="4" t="s">
        <v>1032</v>
      </c>
      <c r="E264" s="4" t="s">
        <v>4156</v>
      </c>
      <c r="F264" s="4" t="s">
        <v>4157</v>
      </c>
    </row>
    <row r="265" spans="1:6" x14ac:dyDescent="0.2">
      <c r="A265" s="3">
        <v>264</v>
      </c>
      <c r="B265" s="4" t="s">
        <v>970</v>
      </c>
      <c r="C265" s="4" t="s">
        <v>971</v>
      </c>
      <c r="D265" s="4" t="s">
        <v>972</v>
      </c>
      <c r="E265" s="4" t="s">
        <v>4158</v>
      </c>
      <c r="F265" s="4" t="s">
        <v>4159</v>
      </c>
    </row>
    <row r="266" spans="1:6" x14ac:dyDescent="0.2">
      <c r="A266" s="3">
        <v>265</v>
      </c>
      <c r="B266" s="4" t="s">
        <v>945</v>
      </c>
      <c r="C266" s="4" t="s">
        <v>4009</v>
      </c>
      <c r="D266" s="4" t="s">
        <v>4160</v>
      </c>
      <c r="E266" s="4" t="s">
        <v>4161</v>
      </c>
      <c r="F266" s="4" t="s">
        <v>4162</v>
      </c>
    </row>
    <row r="267" spans="1:6" x14ac:dyDescent="0.2">
      <c r="A267" s="3">
        <v>266</v>
      </c>
      <c r="B267" s="4" t="s">
        <v>970</v>
      </c>
      <c r="C267" s="4" t="s">
        <v>971</v>
      </c>
      <c r="D267" s="4" t="s">
        <v>972</v>
      </c>
      <c r="E267" s="4" t="s">
        <v>4163</v>
      </c>
      <c r="F267" s="4" t="s">
        <v>4164</v>
      </c>
    </row>
    <row r="268" spans="1:6" x14ac:dyDescent="0.2">
      <c r="A268" s="3">
        <v>267</v>
      </c>
      <c r="B268" s="4" t="s">
        <v>940</v>
      </c>
      <c r="C268" s="4" t="s">
        <v>941</v>
      </c>
      <c r="D268" s="4" t="s">
        <v>967</v>
      </c>
      <c r="E268" s="4" t="s">
        <v>4165</v>
      </c>
      <c r="F268" s="4" t="s">
        <v>4166</v>
      </c>
    </row>
    <row r="269" spans="1:6" x14ac:dyDescent="0.2">
      <c r="A269" s="3">
        <v>268</v>
      </c>
      <c r="B269" s="4" t="s">
        <v>970</v>
      </c>
      <c r="C269" s="4" t="s">
        <v>971</v>
      </c>
      <c r="D269" s="4" t="s">
        <v>4147</v>
      </c>
      <c r="E269" s="4" t="s">
        <v>4167</v>
      </c>
      <c r="F269" s="4" t="s">
        <v>4168</v>
      </c>
    </row>
    <row r="270" spans="1:6" x14ac:dyDescent="0.2">
      <c r="A270" s="3">
        <v>269</v>
      </c>
      <c r="B270" s="4" t="s">
        <v>945</v>
      </c>
      <c r="C270" s="4" t="s">
        <v>4009</v>
      </c>
      <c r="D270" s="4" t="s">
        <v>4160</v>
      </c>
      <c r="E270" s="4" t="s">
        <v>4169</v>
      </c>
      <c r="F270" s="4" t="s">
        <v>4170</v>
      </c>
    </row>
    <row r="271" spans="1:6" x14ac:dyDescent="0.2">
      <c r="A271" s="3">
        <v>270</v>
      </c>
      <c r="B271" s="4" t="s">
        <v>945</v>
      </c>
      <c r="C271" s="4" t="s">
        <v>4103</v>
      </c>
      <c r="D271" s="4" t="s">
        <v>4104</v>
      </c>
      <c r="E271" s="4" t="s">
        <v>4171</v>
      </c>
      <c r="F271" s="4" t="s">
        <v>4172</v>
      </c>
    </row>
    <row r="272" spans="1:6" x14ac:dyDescent="0.2">
      <c r="A272" s="3">
        <v>271</v>
      </c>
      <c r="B272" s="4" t="s">
        <v>970</v>
      </c>
      <c r="C272" s="4" t="s">
        <v>971</v>
      </c>
      <c r="D272" s="4" t="s">
        <v>972</v>
      </c>
      <c r="E272" s="4" t="s">
        <v>4173</v>
      </c>
      <c r="F272" s="4" t="s">
        <v>4174</v>
      </c>
    </row>
    <row r="273" spans="1:6" x14ac:dyDescent="0.2">
      <c r="A273" s="3">
        <v>272</v>
      </c>
      <c r="B273" s="4" t="s">
        <v>945</v>
      </c>
      <c r="C273" s="4" t="s">
        <v>4009</v>
      </c>
      <c r="D273" s="4" t="s">
        <v>4010</v>
      </c>
      <c r="E273" s="4" t="s">
        <v>4175</v>
      </c>
      <c r="F273" s="4" t="s">
        <v>4176</v>
      </c>
    </row>
    <row r="274" spans="1:6" x14ac:dyDescent="0.2">
      <c r="A274" s="3">
        <v>273</v>
      </c>
      <c r="B274" s="4" t="s">
        <v>970</v>
      </c>
      <c r="C274" s="4" t="s">
        <v>971</v>
      </c>
      <c r="D274" s="4" t="s">
        <v>972</v>
      </c>
      <c r="E274" s="4" t="s">
        <v>4177</v>
      </c>
      <c r="F274" s="4" t="s">
        <v>4178</v>
      </c>
    </row>
    <row r="275" spans="1:6" x14ac:dyDescent="0.2">
      <c r="A275" s="3">
        <v>274</v>
      </c>
      <c r="B275" s="4" t="s">
        <v>970</v>
      </c>
      <c r="C275" s="4" t="s">
        <v>971</v>
      </c>
      <c r="D275" s="4" t="s">
        <v>972</v>
      </c>
      <c r="E275" s="4" t="s">
        <v>4179</v>
      </c>
      <c r="F275" s="4" t="s">
        <v>4180</v>
      </c>
    </row>
    <row r="276" spans="1:6" x14ac:dyDescent="0.2">
      <c r="A276" s="3">
        <v>275</v>
      </c>
      <c r="B276" s="4" t="s">
        <v>970</v>
      </c>
      <c r="C276" s="4" t="s">
        <v>4181</v>
      </c>
      <c r="D276" s="4" t="s">
        <v>4182</v>
      </c>
      <c r="E276" s="4" t="s">
        <v>4183</v>
      </c>
      <c r="F276" s="4" t="s">
        <v>4184</v>
      </c>
    </row>
    <row r="277" spans="1:6" x14ac:dyDescent="0.2">
      <c r="A277" s="3">
        <v>276</v>
      </c>
      <c r="B277" s="4" t="s">
        <v>970</v>
      </c>
      <c r="C277" s="4" t="s">
        <v>4181</v>
      </c>
      <c r="D277" s="4" t="s">
        <v>4182</v>
      </c>
      <c r="E277" s="4" t="s">
        <v>4185</v>
      </c>
      <c r="F277" s="4" t="s">
        <v>4186</v>
      </c>
    </row>
    <row r="278" spans="1:6" x14ac:dyDescent="0.2">
      <c r="A278" s="3">
        <v>277</v>
      </c>
      <c r="B278" s="4" t="s">
        <v>970</v>
      </c>
      <c r="C278" s="4" t="s">
        <v>971</v>
      </c>
      <c r="D278" s="4" t="s">
        <v>4147</v>
      </c>
      <c r="E278" s="4" t="s">
        <v>4187</v>
      </c>
      <c r="F278" s="4" t="s">
        <v>4188</v>
      </c>
    </row>
    <row r="279" spans="1:6" x14ac:dyDescent="0.2">
      <c r="A279" s="3">
        <v>278</v>
      </c>
      <c r="B279" s="4" t="s">
        <v>970</v>
      </c>
      <c r="C279" s="4" t="s">
        <v>971</v>
      </c>
      <c r="D279" s="4" t="s">
        <v>4147</v>
      </c>
      <c r="E279" s="4" t="s">
        <v>4189</v>
      </c>
      <c r="F279" s="4" t="s">
        <v>4190</v>
      </c>
    </row>
    <row r="280" spans="1:6" x14ac:dyDescent="0.2">
      <c r="A280" s="3">
        <v>279</v>
      </c>
      <c r="B280" s="4" t="s">
        <v>970</v>
      </c>
      <c r="C280" s="4" t="s">
        <v>971</v>
      </c>
      <c r="D280" s="4" t="s">
        <v>972</v>
      </c>
      <c r="E280" s="4" t="s">
        <v>4191</v>
      </c>
      <c r="F280" s="4" t="s">
        <v>4192</v>
      </c>
    </row>
    <row r="281" spans="1:6" x14ac:dyDescent="0.2">
      <c r="A281" s="3">
        <v>280</v>
      </c>
      <c r="B281" s="4" t="s">
        <v>970</v>
      </c>
      <c r="C281" s="4" t="s">
        <v>971</v>
      </c>
      <c r="D281" s="4" t="s">
        <v>4147</v>
      </c>
      <c r="E281" s="4" t="s">
        <v>4193</v>
      </c>
      <c r="F281" s="4" t="s">
        <v>4194</v>
      </c>
    </row>
    <row r="282" spans="1:6" x14ac:dyDescent="0.2">
      <c r="A282" s="3">
        <v>281</v>
      </c>
      <c r="B282" s="4" t="s">
        <v>940</v>
      </c>
      <c r="C282" s="4" t="s">
        <v>1078</v>
      </c>
      <c r="D282" s="4" t="s">
        <v>4195</v>
      </c>
      <c r="E282" s="4" t="s">
        <v>4196</v>
      </c>
      <c r="F282" s="4" t="s">
        <v>4197</v>
      </c>
    </row>
    <row r="283" spans="1:6" x14ac:dyDescent="0.2">
      <c r="A283" s="3">
        <v>282</v>
      </c>
      <c r="B283" s="4" t="s">
        <v>945</v>
      </c>
      <c r="C283" s="4" t="s">
        <v>4009</v>
      </c>
      <c r="D283" s="4" t="s">
        <v>4010</v>
      </c>
      <c r="E283" s="4" t="s">
        <v>4198</v>
      </c>
      <c r="F283" s="4" t="s">
        <v>4199</v>
      </c>
    </row>
    <row r="284" spans="1:6" x14ac:dyDescent="0.2">
      <c r="A284" s="3">
        <v>283</v>
      </c>
      <c r="B284" s="4" t="s">
        <v>945</v>
      </c>
      <c r="C284" s="4" t="s">
        <v>4009</v>
      </c>
      <c r="D284" s="4" t="s">
        <v>4010</v>
      </c>
      <c r="E284" s="4" t="s">
        <v>4200</v>
      </c>
      <c r="F284" s="4" t="s">
        <v>4199</v>
      </c>
    </row>
    <row r="285" spans="1:6" x14ac:dyDescent="0.2">
      <c r="A285" s="3">
        <v>284</v>
      </c>
      <c r="B285" s="4" t="s">
        <v>970</v>
      </c>
      <c r="C285" s="4" t="s">
        <v>971</v>
      </c>
      <c r="D285" s="4" t="s">
        <v>972</v>
      </c>
      <c r="E285" s="4" t="s">
        <v>4201</v>
      </c>
      <c r="F285" s="4" t="s">
        <v>4202</v>
      </c>
    </row>
    <row r="286" spans="1:6" x14ac:dyDescent="0.2">
      <c r="A286" s="3">
        <v>285</v>
      </c>
      <c r="B286" s="4" t="s">
        <v>952</v>
      </c>
      <c r="C286" s="4" t="s">
        <v>953</v>
      </c>
      <c r="D286" s="4" t="s">
        <v>954</v>
      </c>
      <c r="E286" s="4" t="s">
        <v>4203</v>
      </c>
      <c r="F286" s="4" t="s">
        <v>4204</v>
      </c>
    </row>
    <row r="287" spans="1:6" x14ac:dyDescent="0.2">
      <c r="A287" s="3">
        <v>286</v>
      </c>
      <c r="B287" s="4" t="s">
        <v>970</v>
      </c>
      <c r="C287" s="4" t="s">
        <v>971</v>
      </c>
      <c r="D287" s="4" t="s">
        <v>972</v>
      </c>
      <c r="E287" s="4" t="s">
        <v>4205</v>
      </c>
      <c r="F287" s="4" t="s">
        <v>4206</v>
      </c>
    </row>
    <row r="288" spans="1:6" x14ac:dyDescent="0.2">
      <c r="A288" s="3">
        <v>287</v>
      </c>
      <c r="B288" s="4" t="s">
        <v>970</v>
      </c>
      <c r="C288" s="4" t="s">
        <v>4181</v>
      </c>
      <c r="D288" s="4" t="s">
        <v>4182</v>
      </c>
      <c r="E288" s="4" t="s">
        <v>4207</v>
      </c>
      <c r="F288" s="4" t="s">
        <v>4208</v>
      </c>
    </row>
    <row r="289" spans="1:6" x14ac:dyDescent="0.2">
      <c r="A289" s="3">
        <v>288</v>
      </c>
      <c r="B289" s="4" t="s">
        <v>970</v>
      </c>
      <c r="C289" s="4" t="s">
        <v>971</v>
      </c>
      <c r="D289" s="4" t="s">
        <v>4147</v>
      </c>
      <c r="E289" s="4" t="s">
        <v>4209</v>
      </c>
      <c r="F289" s="4" t="s">
        <v>4210</v>
      </c>
    </row>
    <row r="290" spans="1:6" x14ac:dyDescent="0.2">
      <c r="A290" s="3">
        <v>289</v>
      </c>
      <c r="B290" s="4" t="s">
        <v>940</v>
      </c>
      <c r="C290" s="4" t="s">
        <v>1078</v>
      </c>
      <c r="D290" s="4" t="s">
        <v>4195</v>
      </c>
      <c r="E290" s="4" t="s">
        <v>4211</v>
      </c>
      <c r="F290" s="4" t="s">
        <v>4212</v>
      </c>
    </row>
    <row r="291" spans="1:6" x14ac:dyDescent="0.2">
      <c r="A291" s="3">
        <v>290</v>
      </c>
      <c r="B291" s="4" t="s">
        <v>970</v>
      </c>
      <c r="C291" s="4" t="s">
        <v>4099</v>
      </c>
      <c r="D291" s="4" t="s">
        <v>4100</v>
      </c>
      <c r="E291" s="4" t="s">
        <v>4213</v>
      </c>
      <c r="F291" s="4" t="s">
        <v>4214</v>
      </c>
    </row>
    <row r="292" spans="1:6" x14ac:dyDescent="0.2">
      <c r="A292" s="3">
        <v>291</v>
      </c>
      <c r="B292" s="4" t="s">
        <v>945</v>
      </c>
      <c r="C292" s="4" t="s">
        <v>4009</v>
      </c>
      <c r="D292" s="4" t="s">
        <v>4010</v>
      </c>
      <c r="E292" s="4" t="s">
        <v>4215</v>
      </c>
      <c r="F292" s="4" t="s">
        <v>4216</v>
      </c>
    </row>
    <row r="293" spans="1:6" x14ac:dyDescent="0.2">
      <c r="A293" s="3">
        <v>292</v>
      </c>
      <c r="B293" s="4" t="s">
        <v>970</v>
      </c>
      <c r="C293" s="4" t="s">
        <v>4181</v>
      </c>
      <c r="D293" s="4" t="s">
        <v>4182</v>
      </c>
      <c r="E293" s="4" t="s">
        <v>4217</v>
      </c>
      <c r="F293" s="4" t="s">
        <v>4218</v>
      </c>
    </row>
    <row r="294" spans="1:6" x14ac:dyDescent="0.2">
      <c r="A294" s="3">
        <v>293</v>
      </c>
      <c r="B294" s="4" t="s">
        <v>970</v>
      </c>
      <c r="C294" s="4" t="s">
        <v>971</v>
      </c>
      <c r="D294" s="4" t="s">
        <v>972</v>
      </c>
      <c r="E294" s="4" t="s">
        <v>4219</v>
      </c>
      <c r="F294" s="4" t="s">
        <v>4220</v>
      </c>
    </row>
    <row r="295" spans="1:6" x14ac:dyDescent="0.2">
      <c r="A295" s="3">
        <v>294</v>
      </c>
      <c r="B295" s="4" t="s">
        <v>945</v>
      </c>
      <c r="C295" s="4" t="s">
        <v>4103</v>
      </c>
      <c r="D295" s="4" t="s">
        <v>4221</v>
      </c>
      <c r="E295" s="4" t="s">
        <v>4222</v>
      </c>
      <c r="F295" s="4" t="s">
        <v>4223</v>
      </c>
    </row>
    <row r="296" spans="1:6" x14ac:dyDescent="0.2">
      <c r="A296" s="3">
        <v>295</v>
      </c>
      <c r="B296" s="4" t="s">
        <v>952</v>
      </c>
      <c r="C296" s="4" t="s">
        <v>953</v>
      </c>
      <c r="D296" s="4" t="s">
        <v>954</v>
      </c>
      <c r="E296" s="4" t="s">
        <v>4224</v>
      </c>
      <c r="F296" s="4" t="s">
        <v>4225</v>
      </c>
    </row>
    <row r="297" spans="1:6" x14ac:dyDescent="0.2">
      <c r="A297" s="3">
        <v>296</v>
      </c>
      <c r="B297" s="4" t="s">
        <v>970</v>
      </c>
      <c r="C297" s="4" t="s">
        <v>4181</v>
      </c>
      <c r="D297" s="4" t="s">
        <v>4182</v>
      </c>
      <c r="E297" s="4" t="s">
        <v>4226</v>
      </c>
      <c r="F297" s="4" t="s">
        <v>4227</v>
      </c>
    </row>
    <row r="298" spans="1:6" x14ac:dyDescent="0.2">
      <c r="A298" s="3">
        <v>297</v>
      </c>
      <c r="B298" s="4" t="s">
        <v>970</v>
      </c>
      <c r="C298" s="4" t="s">
        <v>971</v>
      </c>
      <c r="D298" s="4" t="s">
        <v>972</v>
      </c>
      <c r="E298" s="4" t="s">
        <v>4228</v>
      </c>
      <c r="F298" s="4" t="s">
        <v>1179</v>
      </c>
    </row>
    <row r="299" spans="1:6" x14ac:dyDescent="0.2">
      <c r="A299" s="3">
        <v>298</v>
      </c>
      <c r="B299" s="4" t="s">
        <v>970</v>
      </c>
      <c r="C299" s="4" t="s">
        <v>971</v>
      </c>
      <c r="D299" s="4" t="s">
        <v>972</v>
      </c>
      <c r="E299" s="4" t="s">
        <v>1180</v>
      </c>
      <c r="F299" s="4" t="s">
        <v>1181</v>
      </c>
    </row>
    <row r="300" spans="1:6" x14ac:dyDescent="0.2">
      <c r="A300" s="3">
        <v>299</v>
      </c>
      <c r="B300" s="4" t="s">
        <v>945</v>
      </c>
      <c r="C300" s="4" t="s">
        <v>1022</v>
      </c>
      <c r="D300" s="4" t="s">
        <v>3993</v>
      </c>
      <c r="E300" s="4" t="s">
        <v>1182</v>
      </c>
      <c r="F300" s="4" t="s">
        <v>1183</v>
      </c>
    </row>
    <row r="301" spans="1:6" x14ac:dyDescent="0.2">
      <c r="A301" s="3">
        <v>300</v>
      </c>
      <c r="B301" s="4" t="s">
        <v>945</v>
      </c>
      <c r="C301" s="4" t="s">
        <v>4103</v>
      </c>
      <c r="D301" s="4" t="s">
        <v>4221</v>
      </c>
      <c r="E301" s="4" t="s">
        <v>1184</v>
      </c>
      <c r="F301" s="4" t="s">
        <v>1185</v>
      </c>
    </row>
    <row r="302" spans="1:6" x14ac:dyDescent="0.2">
      <c r="A302" s="3">
        <v>301</v>
      </c>
      <c r="B302" s="4" t="s">
        <v>945</v>
      </c>
      <c r="C302" s="4" t="s">
        <v>3907</v>
      </c>
      <c r="D302" s="4" t="s">
        <v>1186</v>
      </c>
      <c r="E302" s="4" t="s">
        <v>1187</v>
      </c>
      <c r="F302" s="4" t="s">
        <v>1188</v>
      </c>
    </row>
    <row r="303" spans="1:6" x14ac:dyDescent="0.2">
      <c r="A303" s="3">
        <v>302</v>
      </c>
      <c r="B303" s="4" t="s">
        <v>970</v>
      </c>
      <c r="C303" s="4" t="s">
        <v>971</v>
      </c>
      <c r="D303" s="4" t="s">
        <v>4147</v>
      </c>
      <c r="E303" s="4" t="s">
        <v>1189</v>
      </c>
      <c r="F303" s="4" t="s">
        <v>1190</v>
      </c>
    </row>
    <row r="304" spans="1:6" x14ac:dyDescent="0.2">
      <c r="A304" s="3">
        <v>303</v>
      </c>
      <c r="B304" s="4" t="s">
        <v>970</v>
      </c>
      <c r="C304" s="4" t="s">
        <v>971</v>
      </c>
      <c r="D304" s="4" t="s">
        <v>4147</v>
      </c>
      <c r="E304" s="4" t="s">
        <v>1191</v>
      </c>
      <c r="F304" s="4" t="s">
        <v>1192</v>
      </c>
    </row>
    <row r="305" spans="1:6" x14ac:dyDescent="0.2">
      <c r="A305" s="3">
        <v>304</v>
      </c>
      <c r="B305" s="4" t="s">
        <v>970</v>
      </c>
      <c r="C305" s="4" t="s">
        <v>971</v>
      </c>
      <c r="D305" s="4" t="s">
        <v>972</v>
      </c>
      <c r="E305" s="4" t="s">
        <v>1193</v>
      </c>
      <c r="F305" s="4" t="s">
        <v>1194</v>
      </c>
    </row>
    <row r="306" spans="1:6" x14ac:dyDescent="0.2">
      <c r="A306" s="3">
        <v>305</v>
      </c>
      <c r="B306" s="4" t="s">
        <v>970</v>
      </c>
      <c r="C306" s="4" t="s">
        <v>971</v>
      </c>
      <c r="D306" s="4" t="s">
        <v>972</v>
      </c>
      <c r="E306" s="4" t="s">
        <v>1195</v>
      </c>
      <c r="F306" s="4" t="s">
        <v>1196</v>
      </c>
    </row>
    <row r="307" spans="1:6" x14ac:dyDescent="0.2">
      <c r="A307" s="3">
        <v>306</v>
      </c>
      <c r="B307" s="4" t="s">
        <v>970</v>
      </c>
      <c r="C307" s="4" t="s">
        <v>971</v>
      </c>
      <c r="D307" s="4" t="s">
        <v>4147</v>
      </c>
      <c r="E307" s="4" t="s">
        <v>1197</v>
      </c>
      <c r="F307" s="4" t="s">
        <v>1198</v>
      </c>
    </row>
    <row r="308" spans="1:6" x14ac:dyDescent="0.2">
      <c r="A308" s="3">
        <v>307</v>
      </c>
      <c r="B308" s="4" t="s">
        <v>970</v>
      </c>
      <c r="C308" s="4" t="s">
        <v>4181</v>
      </c>
      <c r="D308" s="4" t="s">
        <v>4182</v>
      </c>
      <c r="E308" s="4" t="s">
        <v>1199</v>
      </c>
      <c r="F308" s="4" t="s">
        <v>1200</v>
      </c>
    </row>
    <row r="309" spans="1:6" x14ac:dyDescent="0.2">
      <c r="A309" s="3">
        <v>308</v>
      </c>
      <c r="B309" s="4" t="s">
        <v>970</v>
      </c>
      <c r="C309" s="4" t="s">
        <v>4181</v>
      </c>
      <c r="D309" s="4" t="s">
        <v>4182</v>
      </c>
      <c r="E309" s="4" t="s">
        <v>1201</v>
      </c>
      <c r="F309" s="4" t="s">
        <v>1202</v>
      </c>
    </row>
    <row r="310" spans="1:6" x14ac:dyDescent="0.2">
      <c r="A310" s="3">
        <v>309</v>
      </c>
      <c r="B310" s="4" t="s">
        <v>970</v>
      </c>
      <c r="C310" s="4" t="s">
        <v>971</v>
      </c>
      <c r="D310" s="4" t="s">
        <v>972</v>
      </c>
      <c r="E310" s="4" t="s">
        <v>1203</v>
      </c>
      <c r="F310" s="4" t="s">
        <v>1204</v>
      </c>
    </row>
    <row r="311" spans="1:6" x14ac:dyDescent="0.2">
      <c r="A311" s="3">
        <v>310</v>
      </c>
      <c r="B311" s="4" t="s">
        <v>970</v>
      </c>
      <c r="C311" s="4" t="s">
        <v>971</v>
      </c>
      <c r="D311" s="4" t="s">
        <v>972</v>
      </c>
      <c r="E311" s="4" t="s">
        <v>1205</v>
      </c>
      <c r="F311" s="4" t="s">
        <v>1206</v>
      </c>
    </row>
    <row r="312" spans="1:6" x14ac:dyDescent="0.2">
      <c r="A312" s="3">
        <v>311</v>
      </c>
      <c r="B312" s="4" t="s">
        <v>970</v>
      </c>
      <c r="C312" s="4" t="s">
        <v>971</v>
      </c>
      <c r="D312" s="4" t="s">
        <v>4147</v>
      </c>
      <c r="E312" s="4" t="s">
        <v>1207</v>
      </c>
      <c r="F312" s="4" t="s">
        <v>1208</v>
      </c>
    </row>
    <row r="313" spans="1:6" x14ac:dyDescent="0.2">
      <c r="A313" s="3">
        <v>312</v>
      </c>
      <c r="B313" s="4" t="s">
        <v>945</v>
      </c>
      <c r="C313" s="4" t="s">
        <v>4103</v>
      </c>
      <c r="D313" s="4" t="s">
        <v>4221</v>
      </c>
      <c r="E313" s="4" t="s">
        <v>1209</v>
      </c>
      <c r="F313" s="4" t="s">
        <v>1185</v>
      </c>
    </row>
    <row r="314" spans="1:6" x14ac:dyDescent="0.2">
      <c r="A314" s="3">
        <v>313</v>
      </c>
      <c r="B314" s="4" t="s">
        <v>945</v>
      </c>
      <c r="C314" s="4" t="s">
        <v>4009</v>
      </c>
      <c r="D314" s="4" t="s">
        <v>4160</v>
      </c>
      <c r="E314" s="4" t="s">
        <v>1210</v>
      </c>
      <c r="F314" s="4" t="s">
        <v>4170</v>
      </c>
    </row>
    <row r="315" spans="1:6" x14ac:dyDescent="0.2">
      <c r="A315" s="3">
        <v>314</v>
      </c>
      <c r="B315" s="4" t="s">
        <v>970</v>
      </c>
      <c r="C315" s="4" t="s">
        <v>971</v>
      </c>
      <c r="D315" s="4" t="s">
        <v>4147</v>
      </c>
      <c r="E315" s="4" t="s">
        <v>1211</v>
      </c>
      <c r="F315" s="4" t="s">
        <v>1212</v>
      </c>
    </row>
    <row r="316" spans="1:6" x14ac:dyDescent="0.2">
      <c r="A316" s="3">
        <v>315</v>
      </c>
      <c r="B316" s="4" t="s">
        <v>970</v>
      </c>
      <c r="C316" s="4" t="s">
        <v>971</v>
      </c>
      <c r="D316" s="4" t="s">
        <v>972</v>
      </c>
      <c r="E316" s="4" t="s">
        <v>1213</v>
      </c>
      <c r="F316" s="4" t="s">
        <v>1214</v>
      </c>
    </row>
    <row r="317" spans="1:6" x14ac:dyDescent="0.2">
      <c r="A317" s="3">
        <v>316</v>
      </c>
      <c r="B317" s="4" t="s">
        <v>970</v>
      </c>
      <c r="C317" s="4" t="s">
        <v>971</v>
      </c>
      <c r="D317" s="4" t="s">
        <v>1215</v>
      </c>
      <c r="E317" s="4" t="s">
        <v>1216</v>
      </c>
      <c r="F317" s="4" t="s">
        <v>1217</v>
      </c>
    </row>
    <row r="318" spans="1:6" x14ac:dyDescent="0.2">
      <c r="A318" s="3">
        <v>317</v>
      </c>
      <c r="B318" s="4" t="s">
        <v>970</v>
      </c>
      <c r="C318" s="4" t="s">
        <v>971</v>
      </c>
      <c r="D318" s="4" t="s">
        <v>972</v>
      </c>
      <c r="E318" s="4" t="s">
        <v>1218</v>
      </c>
      <c r="F318" s="4" t="s">
        <v>1219</v>
      </c>
    </row>
    <row r="319" spans="1:6" x14ac:dyDescent="0.2">
      <c r="A319" s="3">
        <v>318</v>
      </c>
      <c r="B319" s="4" t="s">
        <v>945</v>
      </c>
      <c r="C319" s="4" t="s">
        <v>4103</v>
      </c>
      <c r="D319" s="4" t="s">
        <v>4104</v>
      </c>
      <c r="E319" s="4" t="s">
        <v>1220</v>
      </c>
      <c r="F319" s="4" t="s">
        <v>1221</v>
      </c>
    </row>
    <row r="320" spans="1:6" x14ac:dyDescent="0.2">
      <c r="A320" s="3">
        <v>319</v>
      </c>
      <c r="B320" s="4" t="s">
        <v>970</v>
      </c>
      <c r="C320" s="4" t="s">
        <v>4181</v>
      </c>
      <c r="D320" s="4" t="s">
        <v>4182</v>
      </c>
      <c r="E320" s="4" t="s">
        <v>1222</v>
      </c>
      <c r="F320" s="4" t="s">
        <v>1223</v>
      </c>
    </row>
    <row r="321" spans="1:6" x14ac:dyDescent="0.2">
      <c r="A321" s="3">
        <v>320</v>
      </c>
      <c r="B321" s="4" t="s">
        <v>970</v>
      </c>
      <c r="C321" s="4" t="s">
        <v>4181</v>
      </c>
      <c r="D321" s="4" t="s">
        <v>4182</v>
      </c>
      <c r="E321" s="4" t="s">
        <v>1224</v>
      </c>
      <c r="F321" s="4" t="s">
        <v>1225</v>
      </c>
    </row>
    <row r="322" spans="1:6" x14ac:dyDescent="0.2">
      <c r="A322" s="3">
        <v>321</v>
      </c>
      <c r="B322" s="4" t="s">
        <v>970</v>
      </c>
      <c r="C322" s="4" t="s">
        <v>971</v>
      </c>
      <c r="D322" s="4" t="s">
        <v>972</v>
      </c>
      <c r="E322" s="4" t="s">
        <v>1226</v>
      </c>
      <c r="F322" s="4" t="s">
        <v>1227</v>
      </c>
    </row>
    <row r="323" spans="1:6" x14ac:dyDescent="0.2">
      <c r="A323" s="3">
        <v>322</v>
      </c>
      <c r="B323" s="4" t="s">
        <v>970</v>
      </c>
      <c r="C323" s="4" t="s">
        <v>971</v>
      </c>
      <c r="D323" s="4" t="s">
        <v>972</v>
      </c>
      <c r="E323" s="4" t="s">
        <v>1228</v>
      </c>
      <c r="F323" s="4" t="s">
        <v>1229</v>
      </c>
    </row>
    <row r="324" spans="1:6" x14ac:dyDescent="0.2">
      <c r="A324" s="3">
        <v>323</v>
      </c>
      <c r="B324" s="4" t="s">
        <v>945</v>
      </c>
      <c r="C324" s="4" t="s">
        <v>4009</v>
      </c>
      <c r="D324" s="4" t="s">
        <v>4010</v>
      </c>
      <c r="E324" s="4" t="s">
        <v>1230</v>
      </c>
      <c r="F324" s="4" t="s">
        <v>1231</v>
      </c>
    </row>
    <row r="325" spans="1:6" x14ac:dyDescent="0.2">
      <c r="A325" s="3">
        <v>324</v>
      </c>
      <c r="B325" s="4" t="s">
        <v>970</v>
      </c>
      <c r="C325" s="4" t="s">
        <v>971</v>
      </c>
      <c r="D325" s="4" t="s">
        <v>4147</v>
      </c>
      <c r="E325" s="4" t="s">
        <v>1232</v>
      </c>
      <c r="F325" s="4" t="s">
        <v>1233</v>
      </c>
    </row>
    <row r="326" spans="1:6" x14ac:dyDescent="0.2">
      <c r="A326" s="3">
        <v>325</v>
      </c>
      <c r="B326" s="4" t="s">
        <v>970</v>
      </c>
      <c r="C326" s="4" t="s">
        <v>971</v>
      </c>
      <c r="D326" s="4" t="s">
        <v>4147</v>
      </c>
      <c r="E326" s="4" t="s">
        <v>1234</v>
      </c>
      <c r="F326" s="4" t="s">
        <v>1235</v>
      </c>
    </row>
    <row r="327" spans="1:6" x14ac:dyDescent="0.2">
      <c r="A327" s="3">
        <v>326</v>
      </c>
      <c r="B327" s="4" t="s">
        <v>970</v>
      </c>
      <c r="C327" s="4" t="s">
        <v>971</v>
      </c>
      <c r="D327" s="4" t="s">
        <v>972</v>
      </c>
      <c r="E327" s="4" t="s">
        <v>1236</v>
      </c>
      <c r="F327" s="4" t="s">
        <v>1237</v>
      </c>
    </row>
    <row r="328" spans="1:6" x14ac:dyDescent="0.2">
      <c r="A328" s="3">
        <v>327</v>
      </c>
      <c r="B328" s="4" t="s">
        <v>945</v>
      </c>
      <c r="C328" s="4" t="s">
        <v>4123</v>
      </c>
      <c r="D328" s="4" t="s">
        <v>4124</v>
      </c>
      <c r="E328" s="4" t="s">
        <v>1238</v>
      </c>
      <c r="F328" s="4" t="s">
        <v>1239</v>
      </c>
    </row>
    <row r="329" spans="1:6" x14ac:dyDescent="0.2">
      <c r="A329" s="3">
        <v>328</v>
      </c>
      <c r="B329" s="4" t="s">
        <v>970</v>
      </c>
      <c r="C329" s="4" t="s">
        <v>971</v>
      </c>
      <c r="D329" s="4" t="s">
        <v>1240</v>
      </c>
      <c r="E329" s="4" t="s">
        <v>1241</v>
      </c>
      <c r="F329" s="4" t="s">
        <v>1242</v>
      </c>
    </row>
    <row r="330" spans="1:6" x14ac:dyDescent="0.2">
      <c r="A330" s="3">
        <v>329</v>
      </c>
      <c r="B330" s="4" t="s">
        <v>970</v>
      </c>
      <c r="C330" s="4" t="s">
        <v>971</v>
      </c>
      <c r="D330" s="4" t="s">
        <v>972</v>
      </c>
      <c r="E330" s="4" t="s">
        <v>1243</v>
      </c>
      <c r="F330" s="4" t="s">
        <v>1244</v>
      </c>
    </row>
    <row r="331" spans="1:6" x14ac:dyDescent="0.2">
      <c r="A331" s="3">
        <v>330</v>
      </c>
      <c r="B331" s="4" t="s">
        <v>945</v>
      </c>
      <c r="C331" s="4" t="s">
        <v>4009</v>
      </c>
      <c r="D331" s="4" t="s">
        <v>4160</v>
      </c>
      <c r="E331" s="4" t="s">
        <v>1245</v>
      </c>
      <c r="F331" s="4" t="s">
        <v>4162</v>
      </c>
    </row>
    <row r="332" spans="1:6" x14ac:dyDescent="0.2">
      <c r="A332" s="3">
        <v>331</v>
      </c>
      <c r="B332" s="4" t="s">
        <v>945</v>
      </c>
      <c r="C332" s="4" t="s">
        <v>1022</v>
      </c>
      <c r="D332" s="4" t="s">
        <v>3993</v>
      </c>
      <c r="E332" s="4" t="s">
        <v>1246</v>
      </c>
      <c r="F332" s="4" t="s">
        <v>1247</v>
      </c>
    </row>
    <row r="333" spans="1:6" x14ac:dyDescent="0.2">
      <c r="A333" s="3">
        <v>332</v>
      </c>
      <c r="B333" s="4" t="s">
        <v>970</v>
      </c>
      <c r="C333" s="4" t="s">
        <v>971</v>
      </c>
      <c r="D333" s="4" t="s">
        <v>1215</v>
      </c>
      <c r="E333" s="4" t="s">
        <v>1248</v>
      </c>
      <c r="F333" s="4" t="s">
        <v>1249</v>
      </c>
    </row>
    <row r="334" spans="1:6" x14ac:dyDescent="0.2">
      <c r="A334" s="3">
        <v>333</v>
      </c>
      <c r="B334" s="4" t="s">
        <v>952</v>
      </c>
      <c r="C334" s="4" t="s">
        <v>953</v>
      </c>
      <c r="D334" s="4" t="s">
        <v>954</v>
      </c>
      <c r="E334" s="4" t="s">
        <v>1250</v>
      </c>
      <c r="F334" s="4" t="s">
        <v>1251</v>
      </c>
    </row>
    <row r="335" spans="1:6" x14ac:dyDescent="0.2">
      <c r="A335" s="3">
        <v>334</v>
      </c>
      <c r="B335" s="4" t="s">
        <v>970</v>
      </c>
      <c r="C335" s="4" t="s">
        <v>971</v>
      </c>
      <c r="D335" s="4" t="s">
        <v>972</v>
      </c>
      <c r="E335" s="4" t="s">
        <v>1252</v>
      </c>
      <c r="F335" s="4" t="s">
        <v>1253</v>
      </c>
    </row>
    <row r="336" spans="1:6" x14ac:dyDescent="0.2">
      <c r="A336" s="3">
        <v>335</v>
      </c>
      <c r="B336" s="4" t="s">
        <v>970</v>
      </c>
      <c r="C336" s="4" t="s">
        <v>971</v>
      </c>
      <c r="D336" s="4" t="s">
        <v>1240</v>
      </c>
      <c r="E336" s="4" t="s">
        <v>1254</v>
      </c>
      <c r="F336" s="4" t="s">
        <v>1255</v>
      </c>
    </row>
    <row r="337" spans="1:6" x14ac:dyDescent="0.2">
      <c r="A337" s="3">
        <v>336</v>
      </c>
      <c r="B337" s="4" t="s">
        <v>970</v>
      </c>
      <c r="C337" s="4" t="s">
        <v>971</v>
      </c>
      <c r="D337" s="4" t="s">
        <v>4147</v>
      </c>
      <c r="E337" s="4" t="s">
        <v>1256</v>
      </c>
      <c r="F337" s="4" t="s">
        <v>1257</v>
      </c>
    </row>
    <row r="338" spans="1:6" x14ac:dyDescent="0.2">
      <c r="A338" s="3">
        <v>337</v>
      </c>
      <c r="B338" s="4" t="s">
        <v>970</v>
      </c>
      <c r="C338" s="4" t="s">
        <v>4181</v>
      </c>
      <c r="D338" s="4" t="s">
        <v>4182</v>
      </c>
      <c r="E338" s="4" t="s">
        <v>1258</v>
      </c>
      <c r="F338" s="4" t="s">
        <v>1259</v>
      </c>
    </row>
    <row r="339" spans="1:6" x14ac:dyDescent="0.2">
      <c r="A339" s="3">
        <v>338</v>
      </c>
      <c r="B339" s="4" t="s">
        <v>970</v>
      </c>
      <c r="C339" s="4" t="s">
        <v>971</v>
      </c>
      <c r="D339" s="4" t="s">
        <v>972</v>
      </c>
      <c r="E339" s="4" t="s">
        <v>1260</v>
      </c>
      <c r="F339" s="4" t="s">
        <v>1261</v>
      </c>
    </row>
    <row r="340" spans="1:6" x14ac:dyDescent="0.2">
      <c r="A340" s="3">
        <v>339</v>
      </c>
      <c r="B340" s="4" t="s">
        <v>945</v>
      </c>
      <c r="C340" s="4" t="s">
        <v>4103</v>
      </c>
      <c r="D340" s="4" t="s">
        <v>4104</v>
      </c>
      <c r="E340" s="4" t="s">
        <v>1262</v>
      </c>
      <c r="F340" s="4" t="s">
        <v>1263</v>
      </c>
    </row>
    <row r="341" spans="1:6" x14ac:dyDescent="0.2">
      <c r="A341" s="3">
        <v>340</v>
      </c>
      <c r="B341" s="4" t="s">
        <v>945</v>
      </c>
      <c r="C341" s="4" t="s">
        <v>4103</v>
      </c>
      <c r="D341" s="4" t="s">
        <v>4104</v>
      </c>
      <c r="E341" s="4" t="s">
        <v>1264</v>
      </c>
      <c r="F341" s="4" t="s">
        <v>1265</v>
      </c>
    </row>
    <row r="342" spans="1:6" x14ac:dyDescent="0.2">
      <c r="A342" s="3">
        <v>341</v>
      </c>
      <c r="B342" s="4" t="s">
        <v>945</v>
      </c>
      <c r="C342" s="4" t="s">
        <v>4009</v>
      </c>
      <c r="D342" s="4" t="s">
        <v>4010</v>
      </c>
      <c r="E342" s="4" t="s">
        <v>1266</v>
      </c>
      <c r="F342" s="4" t="s">
        <v>1267</v>
      </c>
    </row>
    <row r="343" spans="1:6" x14ac:dyDescent="0.2">
      <c r="A343" s="3">
        <v>342</v>
      </c>
      <c r="B343" s="4" t="s">
        <v>970</v>
      </c>
      <c r="C343" s="4" t="s">
        <v>4181</v>
      </c>
      <c r="D343" s="4" t="s">
        <v>4182</v>
      </c>
      <c r="E343" s="4" t="s">
        <v>1268</v>
      </c>
      <c r="F343" s="4" t="s">
        <v>1269</v>
      </c>
    </row>
    <row r="344" spans="1:6" x14ac:dyDescent="0.2">
      <c r="A344" s="3">
        <v>343</v>
      </c>
      <c r="B344" s="4" t="s">
        <v>970</v>
      </c>
      <c r="C344" s="4" t="s">
        <v>971</v>
      </c>
      <c r="D344" s="4" t="s">
        <v>972</v>
      </c>
      <c r="E344" s="4" t="s">
        <v>1270</v>
      </c>
      <c r="F344" s="4" t="s">
        <v>1271</v>
      </c>
    </row>
    <row r="345" spans="1:6" x14ac:dyDescent="0.2">
      <c r="A345" s="3">
        <v>344</v>
      </c>
      <c r="B345" s="4" t="s">
        <v>970</v>
      </c>
      <c r="C345" s="4" t="s">
        <v>971</v>
      </c>
      <c r="D345" s="4" t="s">
        <v>972</v>
      </c>
      <c r="E345" s="4" t="s">
        <v>1272</v>
      </c>
      <c r="F345" s="4" t="s">
        <v>1273</v>
      </c>
    </row>
    <row r="346" spans="1:6" x14ac:dyDescent="0.2">
      <c r="A346" s="3">
        <v>345</v>
      </c>
      <c r="B346" s="4" t="s">
        <v>970</v>
      </c>
      <c r="C346" s="4" t="s">
        <v>971</v>
      </c>
      <c r="D346" s="4" t="s">
        <v>4147</v>
      </c>
      <c r="E346" s="4" t="s">
        <v>1274</v>
      </c>
      <c r="F346" s="4" t="s">
        <v>1275</v>
      </c>
    </row>
    <row r="347" spans="1:6" x14ac:dyDescent="0.2">
      <c r="A347" s="3">
        <v>346</v>
      </c>
      <c r="B347" s="4" t="s">
        <v>952</v>
      </c>
      <c r="C347" s="4" t="s">
        <v>953</v>
      </c>
      <c r="D347" s="4" t="s">
        <v>954</v>
      </c>
      <c r="E347" s="4" t="s">
        <v>1276</v>
      </c>
      <c r="F347" s="4" t="s">
        <v>1277</v>
      </c>
    </row>
    <row r="348" spans="1:6" x14ac:dyDescent="0.2">
      <c r="A348" s="3">
        <v>347</v>
      </c>
      <c r="B348" s="4" t="s">
        <v>970</v>
      </c>
      <c r="C348" s="4" t="s">
        <v>971</v>
      </c>
      <c r="D348" s="4" t="s">
        <v>4147</v>
      </c>
      <c r="E348" s="4" t="s">
        <v>1278</v>
      </c>
      <c r="F348" s="4" t="s">
        <v>1279</v>
      </c>
    </row>
    <row r="349" spans="1:6" x14ac:dyDescent="0.2">
      <c r="A349" s="3">
        <v>348</v>
      </c>
      <c r="B349" s="4" t="s">
        <v>940</v>
      </c>
      <c r="C349" s="4" t="s">
        <v>941</v>
      </c>
      <c r="D349" s="4" t="s">
        <v>967</v>
      </c>
      <c r="E349" s="4" t="s">
        <v>1280</v>
      </c>
      <c r="F349" s="4" t="s">
        <v>1281</v>
      </c>
    </row>
    <row r="350" spans="1:6" x14ac:dyDescent="0.2">
      <c r="A350" s="3">
        <v>349</v>
      </c>
      <c r="B350" s="4" t="s">
        <v>970</v>
      </c>
      <c r="C350" s="4" t="s">
        <v>971</v>
      </c>
      <c r="D350" s="4" t="s">
        <v>4147</v>
      </c>
      <c r="E350" s="4" t="s">
        <v>1282</v>
      </c>
      <c r="F350" s="4" t="s">
        <v>1283</v>
      </c>
    </row>
    <row r="351" spans="1:6" x14ac:dyDescent="0.2">
      <c r="A351" s="3">
        <v>350</v>
      </c>
      <c r="B351" s="4" t="s">
        <v>970</v>
      </c>
      <c r="C351" s="4" t="s">
        <v>971</v>
      </c>
      <c r="D351" s="4" t="s">
        <v>1215</v>
      </c>
      <c r="E351" s="4" t="s">
        <v>1284</v>
      </c>
      <c r="F351" s="4" t="s">
        <v>1285</v>
      </c>
    </row>
    <row r="352" spans="1:6" x14ac:dyDescent="0.2">
      <c r="A352" s="3">
        <v>351</v>
      </c>
      <c r="B352" s="4" t="s">
        <v>945</v>
      </c>
      <c r="C352" s="4" t="s">
        <v>1022</v>
      </c>
      <c r="D352" s="4" t="s">
        <v>3993</v>
      </c>
      <c r="E352" s="4" t="s">
        <v>1286</v>
      </c>
      <c r="F352" s="4" t="s">
        <v>1287</v>
      </c>
    </row>
    <row r="353" spans="1:6" x14ac:dyDescent="0.2">
      <c r="A353" s="3">
        <v>352</v>
      </c>
      <c r="B353" s="4" t="s">
        <v>970</v>
      </c>
      <c r="C353" s="4" t="s">
        <v>971</v>
      </c>
      <c r="D353" s="4" t="s">
        <v>972</v>
      </c>
      <c r="E353" s="4" t="s">
        <v>1288</v>
      </c>
      <c r="F353" s="4" t="s">
        <v>1289</v>
      </c>
    </row>
    <row r="354" spans="1:6" x14ac:dyDescent="0.2">
      <c r="A354" s="3">
        <v>353</v>
      </c>
      <c r="B354" s="4" t="s">
        <v>952</v>
      </c>
      <c r="C354" s="4" t="s">
        <v>953</v>
      </c>
      <c r="D354" s="4" t="s">
        <v>954</v>
      </c>
      <c r="E354" s="4" t="s">
        <v>1290</v>
      </c>
      <c r="F354" s="4" t="s">
        <v>1291</v>
      </c>
    </row>
    <row r="355" spans="1:6" x14ac:dyDescent="0.2">
      <c r="A355" s="3">
        <v>354</v>
      </c>
      <c r="B355" s="4" t="s">
        <v>970</v>
      </c>
      <c r="C355" s="4" t="s">
        <v>971</v>
      </c>
      <c r="D355" s="4" t="s">
        <v>972</v>
      </c>
      <c r="E355" s="4" t="s">
        <v>1292</v>
      </c>
      <c r="F355" s="4" t="s">
        <v>1293</v>
      </c>
    </row>
    <row r="356" spans="1:6" x14ac:dyDescent="0.2">
      <c r="A356" s="3">
        <v>355</v>
      </c>
      <c r="B356" s="4" t="s">
        <v>970</v>
      </c>
      <c r="C356" s="4" t="s">
        <v>971</v>
      </c>
      <c r="D356" s="4" t="s">
        <v>4147</v>
      </c>
      <c r="E356" s="4" t="s">
        <v>1294</v>
      </c>
      <c r="F356" s="4" t="s">
        <v>1295</v>
      </c>
    </row>
    <row r="357" spans="1:6" x14ac:dyDescent="0.2">
      <c r="A357" s="3">
        <v>356</v>
      </c>
      <c r="B357" s="4" t="s">
        <v>970</v>
      </c>
      <c r="C357" s="4" t="s">
        <v>971</v>
      </c>
      <c r="D357" s="4" t="s">
        <v>972</v>
      </c>
      <c r="E357" s="4" t="s">
        <v>1296</v>
      </c>
      <c r="F357" s="4" t="s">
        <v>1297</v>
      </c>
    </row>
    <row r="358" spans="1:6" x14ac:dyDescent="0.2">
      <c r="A358" s="3">
        <v>357</v>
      </c>
      <c r="B358" s="4" t="s">
        <v>970</v>
      </c>
      <c r="C358" s="4" t="s">
        <v>971</v>
      </c>
      <c r="D358" s="4" t="s">
        <v>4147</v>
      </c>
      <c r="E358" s="4" t="s">
        <v>1298</v>
      </c>
      <c r="F358" s="4" t="s">
        <v>1299</v>
      </c>
    </row>
    <row r="359" spans="1:6" x14ac:dyDescent="0.2">
      <c r="A359" s="3">
        <v>358</v>
      </c>
      <c r="B359" s="4" t="s">
        <v>940</v>
      </c>
      <c r="C359" s="4" t="s">
        <v>941</v>
      </c>
      <c r="D359" s="4" t="s">
        <v>967</v>
      </c>
      <c r="E359" s="4" t="s">
        <v>1300</v>
      </c>
      <c r="F359" s="4" t="s">
        <v>1301</v>
      </c>
    </row>
    <row r="360" spans="1:6" x14ac:dyDescent="0.2">
      <c r="A360" s="3">
        <v>359</v>
      </c>
      <c r="B360" s="4" t="s">
        <v>970</v>
      </c>
      <c r="C360" s="4" t="s">
        <v>971</v>
      </c>
      <c r="D360" s="4" t="s">
        <v>1302</v>
      </c>
      <c r="E360" s="4" t="s">
        <v>1303</v>
      </c>
      <c r="F360" s="4" t="s">
        <v>1304</v>
      </c>
    </row>
    <row r="361" spans="1:6" x14ac:dyDescent="0.2">
      <c r="A361" s="3">
        <v>360</v>
      </c>
      <c r="B361" s="4" t="s">
        <v>952</v>
      </c>
      <c r="C361" s="4" t="s">
        <v>953</v>
      </c>
      <c r="D361" s="4" t="s">
        <v>954</v>
      </c>
      <c r="E361" s="4" t="s">
        <v>1305</v>
      </c>
      <c r="F361" s="4" t="s">
        <v>1306</v>
      </c>
    </row>
    <row r="362" spans="1:6" x14ac:dyDescent="0.2">
      <c r="A362" s="3">
        <v>361</v>
      </c>
      <c r="B362" s="4" t="s">
        <v>970</v>
      </c>
      <c r="C362" s="4" t="s">
        <v>971</v>
      </c>
      <c r="D362" s="4" t="s">
        <v>4147</v>
      </c>
      <c r="E362" s="4" t="s">
        <v>1307</v>
      </c>
      <c r="F362" s="4" t="s">
        <v>1308</v>
      </c>
    </row>
    <row r="363" spans="1:6" x14ac:dyDescent="0.2">
      <c r="A363" s="3">
        <v>362</v>
      </c>
      <c r="B363" s="4" t="s">
        <v>970</v>
      </c>
      <c r="C363" s="4" t="s">
        <v>971</v>
      </c>
      <c r="D363" s="4" t="s">
        <v>4147</v>
      </c>
      <c r="E363" s="4" t="s">
        <v>1309</v>
      </c>
      <c r="F363" s="4" t="s">
        <v>1310</v>
      </c>
    </row>
    <row r="364" spans="1:6" x14ac:dyDescent="0.2">
      <c r="A364" s="3">
        <v>363</v>
      </c>
      <c r="B364" s="4" t="s">
        <v>970</v>
      </c>
      <c r="C364" s="4" t="s">
        <v>971</v>
      </c>
      <c r="D364" s="4" t="s">
        <v>4147</v>
      </c>
      <c r="E364" s="4" t="s">
        <v>1311</v>
      </c>
      <c r="F364" s="4" t="s">
        <v>1312</v>
      </c>
    </row>
    <row r="365" spans="1:6" x14ac:dyDescent="0.2">
      <c r="A365" s="3">
        <v>364</v>
      </c>
      <c r="B365" s="4" t="s">
        <v>970</v>
      </c>
      <c r="C365" s="4" t="s">
        <v>971</v>
      </c>
      <c r="D365" s="4" t="s">
        <v>972</v>
      </c>
      <c r="E365" s="4" t="s">
        <v>1313</v>
      </c>
      <c r="F365" s="4" t="s">
        <v>1314</v>
      </c>
    </row>
    <row r="366" spans="1:6" x14ac:dyDescent="0.2">
      <c r="A366" s="3">
        <v>365</v>
      </c>
      <c r="B366" s="4" t="s">
        <v>970</v>
      </c>
      <c r="C366" s="4" t="s">
        <v>971</v>
      </c>
      <c r="D366" s="4" t="s">
        <v>972</v>
      </c>
      <c r="E366" s="4" t="s">
        <v>1315</v>
      </c>
      <c r="F366" s="4" t="s">
        <v>1316</v>
      </c>
    </row>
    <row r="367" spans="1:6" x14ac:dyDescent="0.2">
      <c r="A367" s="3">
        <v>366</v>
      </c>
      <c r="B367" s="4" t="s">
        <v>970</v>
      </c>
      <c r="C367" s="4" t="s">
        <v>971</v>
      </c>
      <c r="D367" s="4" t="s">
        <v>4147</v>
      </c>
      <c r="E367" s="4" t="s">
        <v>1317</v>
      </c>
      <c r="F367" s="4" t="s">
        <v>1318</v>
      </c>
    </row>
    <row r="368" spans="1:6" x14ac:dyDescent="0.2">
      <c r="A368" s="3">
        <v>367</v>
      </c>
      <c r="B368" s="4" t="s">
        <v>970</v>
      </c>
      <c r="C368" s="4" t="s">
        <v>971</v>
      </c>
      <c r="D368" s="4" t="s">
        <v>1215</v>
      </c>
      <c r="E368" s="4" t="s">
        <v>1319</v>
      </c>
      <c r="F368" s="4" t="s">
        <v>1320</v>
      </c>
    </row>
    <row r="369" spans="1:6" x14ac:dyDescent="0.2">
      <c r="A369" s="3">
        <v>368</v>
      </c>
      <c r="B369" s="4" t="s">
        <v>940</v>
      </c>
      <c r="C369" s="4" t="s">
        <v>1078</v>
      </c>
      <c r="D369" s="4" t="s">
        <v>4195</v>
      </c>
      <c r="E369" s="4" t="s">
        <v>1321</v>
      </c>
      <c r="F369" s="4" t="s">
        <v>1322</v>
      </c>
    </row>
    <row r="370" spans="1:6" x14ac:dyDescent="0.2">
      <c r="A370" s="3">
        <v>369</v>
      </c>
      <c r="B370" s="4" t="s">
        <v>940</v>
      </c>
      <c r="C370" s="4" t="s">
        <v>1078</v>
      </c>
      <c r="D370" s="4" t="s">
        <v>4195</v>
      </c>
      <c r="E370" s="4" t="s">
        <v>1323</v>
      </c>
      <c r="F370" s="4" t="s">
        <v>1324</v>
      </c>
    </row>
    <row r="371" spans="1:6" x14ac:dyDescent="0.2">
      <c r="A371" s="3">
        <v>370</v>
      </c>
      <c r="B371" s="4" t="s">
        <v>940</v>
      </c>
      <c r="C371" s="4" t="s">
        <v>1078</v>
      </c>
      <c r="D371" s="4" t="s">
        <v>4195</v>
      </c>
      <c r="E371" s="4" t="s">
        <v>1325</v>
      </c>
      <c r="F371" s="4" t="s">
        <v>1326</v>
      </c>
    </row>
    <row r="372" spans="1:6" x14ac:dyDescent="0.2">
      <c r="A372" s="3">
        <v>371</v>
      </c>
      <c r="B372" s="4" t="s">
        <v>970</v>
      </c>
      <c r="C372" s="4" t="s">
        <v>971</v>
      </c>
      <c r="D372" s="4" t="s">
        <v>4147</v>
      </c>
      <c r="E372" s="4" t="s">
        <v>1327</v>
      </c>
      <c r="F372" s="4" t="s">
        <v>1328</v>
      </c>
    </row>
    <row r="373" spans="1:6" x14ac:dyDescent="0.2">
      <c r="A373" s="3">
        <v>372</v>
      </c>
      <c r="B373" s="4" t="s">
        <v>970</v>
      </c>
      <c r="C373" s="4" t="s">
        <v>971</v>
      </c>
      <c r="D373" s="4" t="s">
        <v>972</v>
      </c>
      <c r="E373" s="4" t="s">
        <v>1329</v>
      </c>
      <c r="F373" s="4" t="s">
        <v>1330</v>
      </c>
    </row>
    <row r="374" spans="1:6" x14ac:dyDescent="0.2">
      <c r="A374" s="3">
        <v>373</v>
      </c>
      <c r="B374" s="4" t="s">
        <v>945</v>
      </c>
      <c r="C374" s="4" t="s">
        <v>1022</v>
      </c>
      <c r="D374" s="4" t="s">
        <v>3993</v>
      </c>
      <c r="E374" s="4" t="s">
        <v>1331</v>
      </c>
      <c r="F374" s="4" t="s">
        <v>1183</v>
      </c>
    </row>
    <row r="375" spans="1:6" x14ac:dyDescent="0.2">
      <c r="A375" s="3">
        <v>374</v>
      </c>
      <c r="B375" s="4" t="s">
        <v>945</v>
      </c>
      <c r="C375" s="4" t="s">
        <v>1022</v>
      </c>
      <c r="D375" s="4" t="s">
        <v>3993</v>
      </c>
      <c r="E375" s="4" t="s">
        <v>1332</v>
      </c>
      <c r="F375" s="4" t="s">
        <v>1333</v>
      </c>
    </row>
    <row r="376" spans="1:6" x14ac:dyDescent="0.2">
      <c r="A376" s="3">
        <v>375</v>
      </c>
      <c r="B376" s="4" t="s">
        <v>970</v>
      </c>
      <c r="C376" s="4" t="s">
        <v>971</v>
      </c>
      <c r="D376" s="4" t="s">
        <v>972</v>
      </c>
      <c r="E376" s="4" t="s">
        <v>1334</v>
      </c>
      <c r="F376" s="4" t="s">
        <v>1335</v>
      </c>
    </row>
    <row r="377" spans="1:6" x14ac:dyDescent="0.2">
      <c r="A377" s="3">
        <v>376</v>
      </c>
      <c r="B377" s="4" t="s">
        <v>970</v>
      </c>
      <c r="C377" s="4" t="s">
        <v>971</v>
      </c>
      <c r="D377" s="4" t="s">
        <v>972</v>
      </c>
      <c r="E377" s="4" t="s">
        <v>1336</v>
      </c>
      <c r="F377" s="4" t="s">
        <v>1337</v>
      </c>
    </row>
    <row r="378" spans="1:6" x14ac:dyDescent="0.2">
      <c r="A378" s="3">
        <v>377</v>
      </c>
      <c r="B378" s="4" t="s">
        <v>970</v>
      </c>
      <c r="C378" s="4" t="s">
        <v>971</v>
      </c>
      <c r="D378" s="4" t="s">
        <v>4147</v>
      </c>
      <c r="E378" s="4" t="s">
        <v>1338</v>
      </c>
      <c r="F378" s="4" t="s">
        <v>1339</v>
      </c>
    </row>
    <row r="379" spans="1:6" x14ac:dyDescent="0.2">
      <c r="A379" s="3">
        <v>378</v>
      </c>
      <c r="B379" s="4" t="s">
        <v>970</v>
      </c>
      <c r="C379" s="4" t="s">
        <v>971</v>
      </c>
      <c r="D379" s="4" t="s">
        <v>972</v>
      </c>
      <c r="E379" s="4" t="s">
        <v>1340</v>
      </c>
      <c r="F379" s="4" t="s">
        <v>1341</v>
      </c>
    </row>
    <row r="380" spans="1:6" x14ac:dyDescent="0.2">
      <c r="A380" s="3">
        <v>379</v>
      </c>
      <c r="B380" s="4" t="s">
        <v>970</v>
      </c>
      <c r="C380" s="4" t="s">
        <v>971</v>
      </c>
      <c r="D380" s="4" t="s">
        <v>1240</v>
      </c>
      <c r="E380" s="4" t="s">
        <v>1342</v>
      </c>
      <c r="F380" s="4" t="s">
        <v>1343</v>
      </c>
    </row>
    <row r="381" spans="1:6" x14ac:dyDescent="0.2">
      <c r="A381" s="3">
        <v>380</v>
      </c>
      <c r="B381" s="4" t="s">
        <v>945</v>
      </c>
      <c r="C381" s="4" t="s">
        <v>4009</v>
      </c>
      <c r="D381" s="4" t="s">
        <v>4160</v>
      </c>
      <c r="E381" s="4" t="s">
        <v>1344</v>
      </c>
      <c r="F381" s="4" t="s">
        <v>1345</v>
      </c>
    </row>
    <row r="382" spans="1:6" x14ac:dyDescent="0.2">
      <c r="A382" s="3">
        <v>381</v>
      </c>
      <c r="B382" s="4" t="s">
        <v>970</v>
      </c>
      <c r="C382" s="4" t="s">
        <v>971</v>
      </c>
      <c r="D382" s="4" t="s">
        <v>4147</v>
      </c>
      <c r="E382" s="4" t="s">
        <v>1346</v>
      </c>
      <c r="F382" s="4" t="s">
        <v>1347</v>
      </c>
    </row>
    <row r="383" spans="1:6" x14ac:dyDescent="0.2">
      <c r="A383" s="3">
        <v>382</v>
      </c>
      <c r="B383" s="4" t="s">
        <v>970</v>
      </c>
      <c r="C383" s="4" t="s">
        <v>971</v>
      </c>
      <c r="D383" s="4" t="s">
        <v>1240</v>
      </c>
      <c r="E383" s="4" t="s">
        <v>1348</v>
      </c>
      <c r="F383" s="4" t="s">
        <v>1349</v>
      </c>
    </row>
    <row r="384" spans="1:6" x14ac:dyDescent="0.2">
      <c r="A384" s="3">
        <v>383</v>
      </c>
      <c r="B384" s="4" t="s">
        <v>970</v>
      </c>
      <c r="C384" s="4" t="s">
        <v>971</v>
      </c>
      <c r="D384" s="4" t="s">
        <v>972</v>
      </c>
      <c r="E384" s="4" t="s">
        <v>1350</v>
      </c>
      <c r="F384" s="4" t="s">
        <v>1351</v>
      </c>
    </row>
    <row r="385" spans="1:6" x14ac:dyDescent="0.2">
      <c r="A385" s="3">
        <v>384</v>
      </c>
      <c r="B385" s="4" t="s">
        <v>945</v>
      </c>
      <c r="C385" s="4" t="s">
        <v>4009</v>
      </c>
      <c r="D385" s="4" t="s">
        <v>4160</v>
      </c>
      <c r="E385" s="4" t="s">
        <v>1352</v>
      </c>
      <c r="F385" s="4" t="s">
        <v>1353</v>
      </c>
    </row>
    <row r="386" spans="1:6" x14ac:dyDescent="0.2">
      <c r="A386" s="3">
        <v>385</v>
      </c>
      <c r="B386" s="4" t="s">
        <v>970</v>
      </c>
      <c r="C386" s="4" t="s">
        <v>4099</v>
      </c>
      <c r="D386" s="4" t="s">
        <v>4100</v>
      </c>
      <c r="E386" s="4" t="s">
        <v>1354</v>
      </c>
      <c r="F386" s="4" t="s">
        <v>1355</v>
      </c>
    </row>
    <row r="387" spans="1:6" x14ac:dyDescent="0.2">
      <c r="A387" s="3">
        <v>386</v>
      </c>
      <c r="B387" s="4" t="s">
        <v>970</v>
      </c>
      <c r="C387" s="4" t="s">
        <v>971</v>
      </c>
      <c r="D387" s="4" t="s">
        <v>972</v>
      </c>
      <c r="E387" s="4" t="s">
        <v>1356</v>
      </c>
      <c r="F387" s="4" t="s">
        <v>1357</v>
      </c>
    </row>
    <row r="388" spans="1:6" x14ac:dyDescent="0.2">
      <c r="A388" s="3">
        <v>387</v>
      </c>
      <c r="B388" s="4" t="s">
        <v>945</v>
      </c>
      <c r="C388" s="4" t="s">
        <v>4123</v>
      </c>
      <c r="D388" s="4" t="s">
        <v>4124</v>
      </c>
      <c r="E388" s="4" t="s">
        <v>1358</v>
      </c>
      <c r="F388" s="4" t="s">
        <v>1359</v>
      </c>
    </row>
    <row r="389" spans="1:6" x14ac:dyDescent="0.2">
      <c r="A389" s="3">
        <v>388</v>
      </c>
      <c r="B389" s="4" t="s">
        <v>940</v>
      </c>
      <c r="C389" s="4" t="s">
        <v>1078</v>
      </c>
      <c r="D389" s="4" t="s">
        <v>4195</v>
      </c>
      <c r="E389" s="4" t="s">
        <v>1360</v>
      </c>
      <c r="F389" s="4" t="s">
        <v>1361</v>
      </c>
    </row>
    <row r="390" spans="1:6" x14ac:dyDescent="0.2">
      <c r="A390" s="3">
        <v>389</v>
      </c>
      <c r="B390" s="4" t="s">
        <v>945</v>
      </c>
      <c r="C390" s="4" t="s">
        <v>4103</v>
      </c>
      <c r="D390" s="4" t="s">
        <v>4221</v>
      </c>
      <c r="E390" s="4" t="s">
        <v>1362</v>
      </c>
      <c r="F390" s="4" t="s">
        <v>1363</v>
      </c>
    </row>
    <row r="391" spans="1:6" x14ac:dyDescent="0.2">
      <c r="A391" s="3">
        <v>390</v>
      </c>
      <c r="B391" s="4" t="s">
        <v>970</v>
      </c>
      <c r="C391" s="4" t="s">
        <v>971</v>
      </c>
      <c r="D391" s="4" t="s">
        <v>4147</v>
      </c>
      <c r="E391" s="4" t="s">
        <v>1364</v>
      </c>
      <c r="F391" s="4" t="s">
        <v>1365</v>
      </c>
    </row>
    <row r="392" spans="1:6" x14ac:dyDescent="0.2">
      <c r="A392" s="3">
        <v>391</v>
      </c>
      <c r="B392" s="4" t="s">
        <v>970</v>
      </c>
      <c r="C392" s="4" t="s">
        <v>971</v>
      </c>
      <c r="D392" s="4" t="s">
        <v>972</v>
      </c>
      <c r="E392" s="4" t="s">
        <v>1366</v>
      </c>
      <c r="F392" s="4" t="s">
        <v>1367</v>
      </c>
    </row>
    <row r="393" spans="1:6" x14ac:dyDescent="0.2">
      <c r="A393" s="3">
        <v>392</v>
      </c>
      <c r="B393" s="4" t="s">
        <v>970</v>
      </c>
      <c r="C393" s="4" t="s">
        <v>971</v>
      </c>
      <c r="D393" s="4" t="s">
        <v>1215</v>
      </c>
      <c r="E393" s="4" t="s">
        <v>1368</v>
      </c>
      <c r="F393" s="4" t="s">
        <v>1369</v>
      </c>
    </row>
    <row r="394" spans="1:6" x14ac:dyDescent="0.2">
      <c r="A394" s="3">
        <v>393</v>
      </c>
      <c r="B394" s="4" t="s">
        <v>952</v>
      </c>
      <c r="C394" s="4" t="s">
        <v>953</v>
      </c>
      <c r="D394" s="4" t="s">
        <v>954</v>
      </c>
      <c r="E394" s="4" t="s">
        <v>1370</v>
      </c>
      <c r="F394" s="4" t="s">
        <v>1371</v>
      </c>
    </row>
    <row r="395" spans="1:6" x14ac:dyDescent="0.2">
      <c r="A395" s="3">
        <v>394</v>
      </c>
      <c r="B395" s="4" t="s">
        <v>970</v>
      </c>
      <c r="C395" s="4" t="s">
        <v>971</v>
      </c>
      <c r="D395" s="4" t="s">
        <v>4147</v>
      </c>
      <c r="E395" s="4" t="s">
        <v>1372</v>
      </c>
      <c r="F395" s="4" t="s">
        <v>1373</v>
      </c>
    </row>
    <row r="396" spans="1:6" x14ac:dyDescent="0.2">
      <c r="A396" s="3">
        <v>395</v>
      </c>
      <c r="B396" s="4" t="s">
        <v>970</v>
      </c>
      <c r="C396" s="4" t="s">
        <v>971</v>
      </c>
      <c r="D396" s="4" t="s">
        <v>972</v>
      </c>
      <c r="E396" s="4" t="s">
        <v>1374</v>
      </c>
      <c r="F396" s="4" t="s">
        <v>1375</v>
      </c>
    </row>
    <row r="397" spans="1:6" x14ac:dyDescent="0.2">
      <c r="A397" s="3">
        <v>396</v>
      </c>
      <c r="B397" s="4" t="s">
        <v>970</v>
      </c>
      <c r="C397" s="4" t="s">
        <v>971</v>
      </c>
      <c r="D397" s="4" t="s">
        <v>4147</v>
      </c>
      <c r="E397" s="4" t="s">
        <v>1376</v>
      </c>
      <c r="F397" s="4" t="s">
        <v>1377</v>
      </c>
    </row>
    <row r="398" spans="1:6" x14ac:dyDescent="0.2">
      <c r="A398" s="3">
        <v>397</v>
      </c>
      <c r="B398" s="4" t="s">
        <v>970</v>
      </c>
      <c r="C398" s="4" t="s">
        <v>971</v>
      </c>
      <c r="D398" s="4" t="s">
        <v>1240</v>
      </c>
      <c r="E398" s="4" t="s">
        <v>1378</v>
      </c>
      <c r="F398" s="4" t="s">
        <v>1379</v>
      </c>
    </row>
    <row r="399" spans="1:6" x14ac:dyDescent="0.2">
      <c r="A399" s="3">
        <v>398</v>
      </c>
      <c r="B399" s="4" t="s">
        <v>945</v>
      </c>
      <c r="C399" s="4" t="s">
        <v>4103</v>
      </c>
      <c r="D399" s="4" t="s">
        <v>1380</v>
      </c>
      <c r="E399" s="4" t="s">
        <v>1381</v>
      </c>
      <c r="F399" s="4" t="s">
        <v>1382</v>
      </c>
    </row>
    <row r="400" spans="1:6" x14ac:dyDescent="0.2">
      <c r="A400" s="3">
        <v>399</v>
      </c>
      <c r="B400" s="4" t="s">
        <v>945</v>
      </c>
      <c r="C400" s="4" t="s">
        <v>4009</v>
      </c>
      <c r="D400" s="4" t="s">
        <v>4010</v>
      </c>
      <c r="E400" s="4" t="s">
        <v>1383</v>
      </c>
      <c r="F400" s="4" t="s">
        <v>1384</v>
      </c>
    </row>
    <row r="401" spans="1:6" x14ac:dyDescent="0.2">
      <c r="A401" s="3">
        <v>400</v>
      </c>
      <c r="B401" s="4" t="s">
        <v>970</v>
      </c>
      <c r="C401" s="4" t="s">
        <v>971</v>
      </c>
      <c r="D401" s="4" t="s">
        <v>972</v>
      </c>
      <c r="E401" s="4" t="s">
        <v>1385</v>
      </c>
      <c r="F401" s="4" t="s">
        <v>1386</v>
      </c>
    </row>
    <row r="402" spans="1:6" x14ac:dyDescent="0.2">
      <c r="A402" s="3">
        <v>401</v>
      </c>
      <c r="B402" s="4" t="s">
        <v>970</v>
      </c>
      <c r="C402" s="4" t="s">
        <v>971</v>
      </c>
      <c r="D402" s="4" t="s">
        <v>972</v>
      </c>
      <c r="E402" s="4" t="s">
        <v>1387</v>
      </c>
      <c r="F402" s="4" t="s">
        <v>1388</v>
      </c>
    </row>
    <row r="403" spans="1:6" x14ac:dyDescent="0.2">
      <c r="A403" s="3">
        <v>402</v>
      </c>
      <c r="B403" s="4" t="s">
        <v>970</v>
      </c>
      <c r="C403" s="4" t="s">
        <v>971</v>
      </c>
      <c r="D403" s="4" t="s">
        <v>1240</v>
      </c>
      <c r="E403" s="4" t="s">
        <v>1389</v>
      </c>
      <c r="F403" s="4" t="s">
        <v>1390</v>
      </c>
    </row>
    <row r="404" spans="1:6" x14ac:dyDescent="0.2">
      <c r="A404" s="3">
        <v>403</v>
      </c>
      <c r="B404" s="4" t="s">
        <v>940</v>
      </c>
      <c r="C404" s="4" t="s">
        <v>941</v>
      </c>
      <c r="D404" s="4" t="s">
        <v>967</v>
      </c>
      <c r="E404" s="4" t="s">
        <v>1391</v>
      </c>
      <c r="F404" s="4" t="s">
        <v>1392</v>
      </c>
    </row>
    <row r="405" spans="1:6" x14ac:dyDescent="0.2">
      <c r="A405" s="3">
        <v>404</v>
      </c>
      <c r="B405" s="4" t="s">
        <v>940</v>
      </c>
      <c r="C405" s="4" t="s">
        <v>1078</v>
      </c>
      <c r="D405" s="4" t="s">
        <v>4195</v>
      </c>
      <c r="E405" s="4" t="s">
        <v>1393</v>
      </c>
      <c r="F405" s="4" t="s">
        <v>1394</v>
      </c>
    </row>
    <row r="406" spans="1:6" x14ac:dyDescent="0.2">
      <c r="A406" s="3">
        <v>405</v>
      </c>
      <c r="B406" s="4" t="s">
        <v>952</v>
      </c>
      <c r="C406" s="4" t="s">
        <v>953</v>
      </c>
      <c r="D406" s="4" t="s">
        <v>954</v>
      </c>
      <c r="E406" s="4" t="s">
        <v>1395</v>
      </c>
      <c r="F406" s="4" t="s">
        <v>1396</v>
      </c>
    </row>
    <row r="407" spans="1:6" x14ac:dyDescent="0.2">
      <c r="A407" s="3">
        <v>406</v>
      </c>
      <c r="B407" s="4" t="s">
        <v>945</v>
      </c>
      <c r="C407" s="4" t="s">
        <v>4009</v>
      </c>
      <c r="D407" s="4" t="s">
        <v>1397</v>
      </c>
      <c r="E407" s="4" t="s">
        <v>1398</v>
      </c>
      <c r="F407" s="4" t="s">
        <v>1345</v>
      </c>
    </row>
    <row r="408" spans="1:6" x14ac:dyDescent="0.2">
      <c r="A408" s="3">
        <v>407</v>
      </c>
      <c r="B408" s="4" t="s">
        <v>945</v>
      </c>
      <c r="C408" s="4" t="s">
        <v>4009</v>
      </c>
      <c r="D408" s="4" t="s">
        <v>4010</v>
      </c>
      <c r="E408" s="4" t="s">
        <v>1399</v>
      </c>
      <c r="F408" s="4" t="s">
        <v>1400</v>
      </c>
    </row>
    <row r="409" spans="1:6" x14ac:dyDescent="0.2">
      <c r="A409" s="3">
        <v>408</v>
      </c>
      <c r="B409" s="4" t="s">
        <v>970</v>
      </c>
      <c r="C409" s="4" t="s">
        <v>971</v>
      </c>
      <c r="D409" s="4" t="s">
        <v>972</v>
      </c>
      <c r="E409" s="4" t="s">
        <v>1401</v>
      </c>
      <c r="F409" s="4" t="s">
        <v>1402</v>
      </c>
    </row>
    <row r="410" spans="1:6" x14ac:dyDescent="0.2">
      <c r="A410" s="3">
        <v>409</v>
      </c>
      <c r="B410" s="4" t="s">
        <v>970</v>
      </c>
      <c r="C410" s="4" t="s">
        <v>4181</v>
      </c>
      <c r="D410" s="4" t="s">
        <v>4182</v>
      </c>
      <c r="E410" s="4" t="s">
        <v>1403</v>
      </c>
      <c r="F410" s="4" t="s">
        <v>1404</v>
      </c>
    </row>
    <row r="411" spans="1:6" x14ac:dyDescent="0.2">
      <c r="A411" s="3">
        <v>410</v>
      </c>
      <c r="B411" s="4" t="s">
        <v>945</v>
      </c>
      <c r="C411" s="4" t="s">
        <v>1405</v>
      </c>
      <c r="D411" s="4" t="s">
        <v>1406</v>
      </c>
      <c r="E411" s="4" t="s">
        <v>1407</v>
      </c>
      <c r="F411" s="4" t="s">
        <v>1408</v>
      </c>
    </row>
    <row r="412" spans="1:6" x14ac:dyDescent="0.2">
      <c r="A412" s="3">
        <v>411</v>
      </c>
      <c r="B412" s="4" t="s">
        <v>970</v>
      </c>
      <c r="C412" s="4" t="s">
        <v>971</v>
      </c>
      <c r="D412" s="4" t="s">
        <v>4147</v>
      </c>
      <c r="E412" s="4" t="s">
        <v>1409</v>
      </c>
      <c r="F412" s="4" t="s">
        <v>1410</v>
      </c>
    </row>
    <row r="413" spans="1:6" x14ac:dyDescent="0.2">
      <c r="A413" s="3">
        <v>412</v>
      </c>
      <c r="B413" s="4" t="s">
        <v>945</v>
      </c>
      <c r="C413" s="4" t="s">
        <v>4103</v>
      </c>
      <c r="D413" s="4" t="s">
        <v>4221</v>
      </c>
      <c r="E413" s="4" t="s">
        <v>1411</v>
      </c>
      <c r="F413" s="4" t="s">
        <v>1412</v>
      </c>
    </row>
    <row r="414" spans="1:6" x14ac:dyDescent="0.2">
      <c r="A414" s="3">
        <v>413</v>
      </c>
      <c r="B414" s="4" t="s">
        <v>945</v>
      </c>
      <c r="C414" s="4" t="s">
        <v>1022</v>
      </c>
      <c r="D414" s="4" t="s">
        <v>3993</v>
      </c>
      <c r="E414" s="4" t="s">
        <v>1413</v>
      </c>
      <c r="F414" s="4" t="s">
        <v>1414</v>
      </c>
    </row>
    <row r="415" spans="1:6" x14ac:dyDescent="0.2">
      <c r="A415" s="3">
        <v>414</v>
      </c>
      <c r="B415" s="4" t="s">
        <v>945</v>
      </c>
      <c r="C415" s="4" t="s">
        <v>1022</v>
      </c>
      <c r="D415" s="4" t="s">
        <v>3993</v>
      </c>
      <c r="E415" s="4" t="s">
        <v>1415</v>
      </c>
      <c r="F415" s="4" t="s">
        <v>1416</v>
      </c>
    </row>
    <row r="416" spans="1:6" x14ac:dyDescent="0.2">
      <c r="A416" s="3">
        <v>415</v>
      </c>
      <c r="B416" s="4" t="s">
        <v>945</v>
      </c>
      <c r="C416" s="4" t="s">
        <v>4103</v>
      </c>
      <c r="D416" s="4" t="s">
        <v>4221</v>
      </c>
      <c r="E416" s="4" t="s">
        <v>1417</v>
      </c>
      <c r="F416" s="4" t="s">
        <v>1418</v>
      </c>
    </row>
    <row r="417" spans="1:6" x14ac:dyDescent="0.2">
      <c r="A417" s="3">
        <v>416</v>
      </c>
      <c r="B417" s="4" t="s">
        <v>970</v>
      </c>
      <c r="C417" s="4" t="s">
        <v>971</v>
      </c>
      <c r="D417" s="4" t="s">
        <v>4147</v>
      </c>
      <c r="E417" s="4" t="s">
        <v>1419</v>
      </c>
      <c r="F417" s="4" t="s">
        <v>1420</v>
      </c>
    </row>
    <row r="418" spans="1:6" x14ac:dyDescent="0.2">
      <c r="A418" s="3">
        <v>417</v>
      </c>
      <c r="B418" s="4" t="s">
        <v>940</v>
      </c>
      <c r="C418" s="4" t="s">
        <v>1078</v>
      </c>
      <c r="D418" s="4" t="s">
        <v>1421</v>
      </c>
      <c r="E418" s="4" t="s">
        <v>1422</v>
      </c>
      <c r="F418" s="4" t="s">
        <v>1423</v>
      </c>
    </row>
    <row r="419" spans="1:6" x14ac:dyDescent="0.2">
      <c r="A419" s="3">
        <v>418</v>
      </c>
      <c r="B419" s="4" t="s">
        <v>970</v>
      </c>
      <c r="C419" s="4" t="s">
        <v>971</v>
      </c>
      <c r="D419" s="4" t="s">
        <v>972</v>
      </c>
      <c r="E419" s="4" t="s">
        <v>1424</v>
      </c>
      <c r="F419" s="4" t="s">
        <v>1425</v>
      </c>
    </row>
    <row r="420" spans="1:6" x14ac:dyDescent="0.2">
      <c r="A420" s="3">
        <v>419</v>
      </c>
      <c r="B420" s="4" t="s">
        <v>952</v>
      </c>
      <c r="C420" s="4" t="s">
        <v>953</v>
      </c>
      <c r="D420" s="4" t="s">
        <v>954</v>
      </c>
      <c r="E420" s="4" t="s">
        <v>1426</v>
      </c>
      <c r="F420" s="4" t="s">
        <v>1427</v>
      </c>
    </row>
    <row r="421" spans="1:6" x14ac:dyDescent="0.2">
      <c r="A421" s="3">
        <v>420</v>
      </c>
      <c r="B421" s="4" t="s">
        <v>970</v>
      </c>
      <c r="C421" s="4" t="s">
        <v>971</v>
      </c>
      <c r="D421" s="4" t="s">
        <v>972</v>
      </c>
      <c r="E421" s="4" t="s">
        <v>1428</v>
      </c>
      <c r="F421" s="4" t="s">
        <v>1429</v>
      </c>
    </row>
    <row r="422" spans="1:6" x14ac:dyDescent="0.2">
      <c r="A422" s="3">
        <v>421</v>
      </c>
      <c r="B422" s="4" t="s">
        <v>970</v>
      </c>
      <c r="C422" s="4" t="s">
        <v>971</v>
      </c>
      <c r="D422" s="4" t="s">
        <v>1240</v>
      </c>
      <c r="E422" s="4" t="s">
        <v>1430</v>
      </c>
      <c r="F422" s="4" t="s">
        <v>1431</v>
      </c>
    </row>
    <row r="423" spans="1:6" x14ac:dyDescent="0.2">
      <c r="A423" s="3">
        <v>422</v>
      </c>
      <c r="B423" s="4" t="s">
        <v>940</v>
      </c>
      <c r="C423" s="4" t="s">
        <v>1078</v>
      </c>
      <c r="D423" s="4" t="s">
        <v>4195</v>
      </c>
      <c r="E423" s="4" t="s">
        <v>1432</v>
      </c>
      <c r="F423" s="4" t="s">
        <v>1433</v>
      </c>
    </row>
    <row r="424" spans="1:6" x14ac:dyDescent="0.2">
      <c r="A424" s="3">
        <v>423</v>
      </c>
      <c r="B424" s="4" t="s">
        <v>940</v>
      </c>
      <c r="C424" s="4" t="s">
        <v>1078</v>
      </c>
      <c r="D424" s="4" t="s">
        <v>4195</v>
      </c>
      <c r="E424" s="4" t="s">
        <v>1434</v>
      </c>
      <c r="F424" s="4" t="s">
        <v>1435</v>
      </c>
    </row>
    <row r="425" spans="1:6" x14ac:dyDescent="0.2">
      <c r="A425" s="3">
        <v>424</v>
      </c>
      <c r="B425" s="4" t="s">
        <v>970</v>
      </c>
      <c r="C425" s="4" t="s">
        <v>971</v>
      </c>
      <c r="D425" s="4" t="s">
        <v>972</v>
      </c>
      <c r="E425" s="4" t="s">
        <v>1436</v>
      </c>
      <c r="F425" s="4" t="s">
        <v>1437</v>
      </c>
    </row>
    <row r="426" spans="1:6" x14ac:dyDescent="0.2">
      <c r="A426" s="3">
        <v>425</v>
      </c>
      <c r="B426" s="4" t="s">
        <v>970</v>
      </c>
      <c r="C426" s="4" t="s">
        <v>971</v>
      </c>
      <c r="D426" s="4" t="s">
        <v>1215</v>
      </c>
      <c r="E426" s="4" t="s">
        <v>1438</v>
      </c>
      <c r="F426" s="4" t="s">
        <v>1439</v>
      </c>
    </row>
    <row r="427" spans="1:6" x14ac:dyDescent="0.2">
      <c r="A427" s="3">
        <v>426</v>
      </c>
      <c r="B427" s="4" t="s">
        <v>970</v>
      </c>
      <c r="C427" s="4" t="s">
        <v>971</v>
      </c>
      <c r="D427" s="4" t="s">
        <v>972</v>
      </c>
      <c r="E427" s="4" t="s">
        <v>1440</v>
      </c>
      <c r="F427" s="4" t="s">
        <v>1441</v>
      </c>
    </row>
    <row r="428" spans="1:6" x14ac:dyDescent="0.2">
      <c r="A428" s="3">
        <v>427</v>
      </c>
      <c r="B428" s="4" t="s">
        <v>970</v>
      </c>
      <c r="C428" s="4" t="s">
        <v>971</v>
      </c>
      <c r="D428" s="4" t="s">
        <v>972</v>
      </c>
      <c r="E428" s="4" t="s">
        <v>1442</v>
      </c>
      <c r="F428" s="4" t="s">
        <v>1443</v>
      </c>
    </row>
    <row r="429" spans="1:6" x14ac:dyDescent="0.2">
      <c r="A429" s="3">
        <v>428</v>
      </c>
      <c r="B429" s="4" t="s">
        <v>970</v>
      </c>
      <c r="C429" s="4" t="s">
        <v>971</v>
      </c>
      <c r="D429" s="4" t="s">
        <v>4147</v>
      </c>
      <c r="E429" s="4" t="s">
        <v>1444</v>
      </c>
      <c r="F429" s="4" t="s">
        <v>1445</v>
      </c>
    </row>
    <row r="430" spans="1:6" x14ac:dyDescent="0.2">
      <c r="A430" s="3">
        <v>429</v>
      </c>
      <c r="B430" s="4" t="s">
        <v>970</v>
      </c>
      <c r="C430" s="4" t="s">
        <v>971</v>
      </c>
      <c r="D430" s="4" t="s">
        <v>4147</v>
      </c>
      <c r="E430" s="4" t="s">
        <v>1446</v>
      </c>
      <c r="F430" s="4" t="s">
        <v>1447</v>
      </c>
    </row>
    <row r="431" spans="1:6" x14ac:dyDescent="0.2">
      <c r="A431" s="3">
        <v>430</v>
      </c>
      <c r="B431" s="4" t="s">
        <v>945</v>
      </c>
      <c r="C431" s="4" t="s">
        <v>4103</v>
      </c>
      <c r="D431" s="4" t="s">
        <v>4104</v>
      </c>
      <c r="E431" s="4" t="s">
        <v>1448</v>
      </c>
      <c r="F431" s="4" t="s">
        <v>1449</v>
      </c>
    </row>
    <row r="432" spans="1:6" x14ac:dyDescent="0.2">
      <c r="A432" s="3">
        <v>431</v>
      </c>
      <c r="B432" s="4" t="s">
        <v>945</v>
      </c>
      <c r="C432" s="4" t="s">
        <v>4103</v>
      </c>
      <c r="D432" s="4" t="s">
        <v>1450</v>
      </c>
      <c r="E432" s="4" t="s">
        <v>1451</v>
      </c>
      <c r="F432" s="4" t="s">
        <v>1452</v>
      </c>
    </row>
    <row r="433" spans="1:6" x14ac:dyDescent="0.2">
      <c r="A433" s="3">
        <v>432</v>
      </c>
      <c r="B433" s="4" t="s">
        <v>970</v>
      </c>
      <c r="C433" s="4" t="s">
        <v>971</v>
      </c>
      <c r="D433" s="4" t="s">
        <v>1240</v>
      </c>
      <c r="E433" s="4" t="s">
        <v>1453</v>
      </c>
      <c r="F433" s="4" t="s">
        <v>1454</v>
      </c>
    </row>
    <row r="434" spans="1:6" x14ac:dyDescent="0.2">
      <c r="A434" s="3">
        <v>433</v>
      </c>
      <c r="B434" s="4" t="s">
        <v>970</v>
      </c>
      <c r="C434" s="4" t="s">
        <v>971</v>
      </c>
      <c r="D434" s="4" t="s">
        <v>4147</v>
      </c>
      <c r="E434" s="4" t="s">
        <v>1455</v>
      </c>
      <c r="F434" s="4" t="s">
        <v>1456</v>
      </c>
    </row>
    <row r="435" spans="1:6" x14ac:dyDescent="0.2">
      <c r="A435" s="3">
        <v>434</v>
      </c>
      <c r="B435" s="4" t="s">
        <v>970</v>
      </c>
      <c r="C435" s="4" t="s">
        <v>971</v>
      </c>
      <c r="D435" s="4" t="s">
        <v>972</v>
      </c>
      <c r="E435" s="4" t="s">
        <v>1457</v>
      </c>
      <c r="F435" s="4" t="s">
        <v>1458</v>
      </c>
    </row>
    <row r="436" spans="1:6" x14ac:dyDescent="0.2">
      <c r="A436" s="3">
        <v>435</v>
      </c>
      <c r="B436" s="4" t="s">
        <v>970</v>
      </c>
      <c r="C436" s="4" t="s">
        <v>971</v>
      </c>
      <c r="D436" s="4" t="s">
        <v>972</v>
      </c>
      <c r="E436" s="4" t="s">
        <v>1459</v>
      </c>
      <c r="F436" s="4" t="s">
        <v>1460</v>
      </c>
    </row>
    <row r="437" spans="1:6" x14ac:dyDescent="0.2">
      <c r="A437" s="3">
        <v>436</v>
      </c>
      <c r="B437" s="4" t="s">
        <v>970</v>
      </c>
      <c r="C437" s="4" t="s">
        <v>971</v>
      </c>
      <c r="D437" s="4" t="s">
        <v>4147</v>
      </c>
      <c r="E437" s="4" t="s">
        <v>1461</v>
      </c>
      <c r="F437" s="4" t="s">
        <v>1462</v>
      </c>
    </row>
    <row r="438" spans="1:6" x14ac:dyDescent="0.2">
      <c r="A438" s="3">
        <v>437</v>
      </c>
      <c r="B438" s="4" t="s">
        <v>970</v>
      </c>
      <c r="C438" s="4" t="s">
        <v>4181</v>
      </c>
      <c r="D438" s="4" t="s">
        <v>4182</v>
      </c>
      <c r="E438" s="4" t="s">
        <v>1463</v>
      </c>
      <c r="F438" s="4" t="s">
        <v>1464</v>
      </c>
    </row>
    <row r="439" spans="1:6" x14ac:dyDescent="0.2">
      <c r="A439" s="3">
        <v>438</v>
      </c>
      <c r="B439" s="4" t="s">
        <v>940</v>
      </c>
      <c r="C439" s="4" t="s">
        <v>1078</v>
      </c>
      <c r="D439" s="4" t="s">
        <v>1465</v>
      </c>
      <c r="E439" s="4" t="s">
        <v>1466</v>
      </c>
      <c r="F439" s="4" t="s">
        <v>1467</v>
      </c>
    </row>
    <row r="440" spans="1:6" x14ac:dyDescent="0.2">
      <c r="A440" s="3">
        <v>439</v>
      </c>
      <c r="B440" s="4" t="s">
        <v>940</v>
      </c>
      <c r="C440" s="4" t="s">
        <v>1078</v>
      </c>
      <c r="D440" s="4" t="s">
        <v>4195</v>
      </c>
      <c r="E440" s="4" t="s">
        <v>1468</v>
      </c>
      <c r="F440" s="4" t="s">
        <v>1469</v>
      </c>
    </row>
    <row r="441" spans="1:6" x14ac:dyDescent="0.2">
      <c r="A441" s="3">
        <v>440</v>
      </c>
      <c r="B441" s="4" t="s">
        <v>940</v>
      </c>
      <c r="C441" s="4" t="s">
        <v>1078</v>
      </c>
      <c r="D441" s="4" t="s">
        <v>4195</v>
      </c>
      <c r="E441" s="4" t="s">
        <v>1470</v>
      </c>
      <c r="F441" s="4" t="s">
        <v>1471</v>
      </c>
    </row>
    <row r="442" spans="1:6" x14ac:dyDescent="0.2">
      <c r="A442" s="3">
        <v>441</v>
      </c>
      <c r="B442" s="4" t="s">
        <v>970</v>
      </c>
      <c r="C442" s="4" t="s">
        <v>4181</v>
      </c>
      <c r="D442" s="4" t="s">
        <v>4182</v>
      </c>
      <c r="E442" s="4" t="s">
        <v>1472</v>
      </c>
      <c r="F442" s="4" t="s">
        <v>1473</v>
      </c>
    </row>
    <row r="443" spans="1:6" x14ac:dyDescent="0.2">
      <c r="A443" s="3">
        <v>442</v>
      </c>
      <c r="B443" s="4" t="s">
        <v>940</v>
      </c>
      <c r="C443" s="4" t="s">
        <v>1078</v>
      </c>
      <c r="D443" s="4" t="s">
        <v>1474</v>
      </c>
      <c r="E443" s="4" t="s">
        <v>1475</v>
      </c>
      <c r="F443" s="4" t="s">
        <v>1476</v>
      </c>
    </row>
    <row r="444" spans="1:6" x14ac:dyDescent="0.2">
      <c r="A444" s="3">
        <v>443</v>
      </c>
      <c r="B444" s="4" t="s">
        <v>970</v>
      </c>
      <c r="C444" s="4" t="s">
        <v>4099</v>
      </c>
      <c r="D444" s="4" t="s">
        <v>4100</v>
      </c>
      <c r="E444" s="4" t="s">
        <v>1477</v>
      </c>
      <c r="F444" s="4" t="s">
        <v>1478</v>
      </c>
    </row>
    <row r="445" spans="1:6" x14ac:dyDescent="0.2">
      <c r="A445" s="3">
        <v>444</v>
      </c>
      <c r="B445" s="4" t="s">
        <v>945</v>
      </c>
      <c r="C445" s="4" t="s">
        <v>1022</v>
      </c>
      <c r="D445" s="4" t="s">
        <v>3993</v>
      </c>
      <c r="E445" s="4" t="s">
        <v>1479</v>
      </c>
      <c r="F445" s="4" t="s">
        <v>1480</v>
      </c>
    </row>
    <row r="446" spans="1:6" x14ac:dyDescent="0.2">
      <c r="A446" s="3">
        <v>445</v>
      </c>
      <c r="B446" s="4" t="s">
        <v>945</v>
      </c>
      <c r="C446" s="4" t="s">
        <v>4103</v>
      </c>
      <c r="D446" s="4" t="s">
        <v>4104</v>
      </c>
      <c r="E446" s="4" t="s">
        <v>1481</v>
      </c>
      <c r="F446" s="4" t="s">
        <v>1449</v>
      </c>
    </row>
    <row r="447" spans="1:6" x14ac:dyDescent="0.2">
      <c r="A447" s="3">
        <v>446</v>
      </c>
      <c r="B447" s="4" t="s">
        <v>945</v>
      </c>
      <c r="C447" s="4" t="s">
        <v>4123</v>
      </c>
      <c r="D447" s="4" t="s">
        <v>4124</v>
      </c>
      <c r="E447" s="4" t="s">
        <v>1482</v>
      </c>
      <c r="F447" s="4" t="s">
        <v>1483</v>
      </c>
    </row>
    <row r="448" spans="1:6" x14ac:dyDescent="0.2">
      <c r="A448" s="3">
        <v>447</v>
      </c>
      <c r="B448" s="4" t="s">
        <v>952</v>
      </c>
      <c r="C448" s="4" t="s">
        <v>953</v>
      </c>
      <c r="D448" s="4" t="s">
        <v>954</v>
      </c>
      <c r="E448" s="4" t="s">
        <v>1484</v>
      </c>
      <c r="F448" s="4" t="s">
        <v>1485</v>
      </c>
    </row>
    <row r="449" spans="1:6" x14ac:dyDescent="0.2">
      <c r="A449" s="3">
        <v>448</v>
      </c>
      <c r="B449" s="4" t="s">
        <v>970</v>
      </c>
      <c r="C449" s="4" t="s">
        <v>971</v>
      </c>
      <c r="D449" s="4" t="s">
        <v>4147</v>
      </c>
      <c r="E449" s="4" t="s">
        <v>1486</v>
      </c>
      <c r="F449" s="4" t="s">
        <v>1487</v>
      </c>
    </row>
    <row r="450" spans="1:6" x14ac:dyDescent="0.2">
      <c r="A450" s="3">
        <v>449</v>
      </c>
      <c r="B450" s="4" t="s">
        <v>970</v>
      </c>
      <c r="C450" s="4" t="s">
        <v>971</v>
      </c>
      <c r="D450" s="4" t="s">
        <v>4147</v>
      </c>
      <c r="E450" s="4" t="s">
        <v>1488</v>
      </c>
      <c r="F450" s="4" t="s">
        <v>1489</v>
      </c>
    </row>
    <row r="451" spans="1:6" x14ac:dyDescent="0.2">
      <c r="A451" s="3">
        <v>450</v>
      </c>
      <c r="B451" s="4" t="s">
        <v>970</v>
      </c>
      <c r="C451" s="4" t="s">
        <v>971</v>
      </c>
      <c r="D451" s="4" t="s">
        <v>4147</v>
      </c>
      <c r="E451" s="4" t="s">
        <v>1490</v>
      </c>
      <c r="F451" s="4" t="s">
        <v>1491</v>
      </c>
    </row>
    <row r="452" spans="1:6" x14ac:dyDescent="0.2">
      <c r="A452" s="3">
        <v>451</v>
      </c>
      <c r="B452" s="4" t="s">
        <v>952</v>
      </c>
      <c r="C452" s="4" t="s">
        <v>953</v>
      </c>
      <c r="D452" s="4" t="s">
        <v>954</v>
      </c>
      <c r="E452" s="4" t="s">
        <v>1492</v>
      </c>
      <c r="F452" s="4" t="s">
        <v>1493</v>
      </c>
    </row>
    <row r="453" spans="1:6" x14ac:dyDescent="0.2">
      <c r="A453" s="3">
        <v>452</v>
      </c>
      <c r="B453" s="4" t="s">
        <v>940</v>
      </c>
      <c r="C453" s="4" t="s">
        <v>1078</v>
      </c>
      <c r="D453" s="4" t="s">
        <v>4195</v>
      </c>
      <c r="E453" s="4" t="s">
        <v>1494</v>
      </c>
      <c r="F453" s="4" t="s">
        <v>1495</v>
      </c>
    </row>
    <row r="454" spans="1:6" x14ac:dyDescent="0.2">
      <c r="A454" s="3">
        <v>453</v>
      </c>
      <c r="B454" s="4" t="s">
        <v>945</v>
      </c>
      <c r="C454" s="4" t="s">
        <v>4009</v>
      </c>
      <c r="D454" s="4" t="s">
        <v>4160</v>
      </c>
      <c r="E454" s="4" t="s">
        <v>1496</v>
      </c>
      <c r="F454" s="4" t="s">
        <v>1497</v>
      </c>
    </row>
    <row r="455" spans="1:6" x14ac:dyDescent="0.2">
      <c r="A455" s="3">
        <v>454</v>
      </c>
      <c r="B455" s="4" t="s">
        <v>970</v>
      </c>
      <c r="C455" s="4" t="s">
        <v>971</v>
      </c>
      <c r="D455" s="4" t="s">
        <v>4147</v>
      </c>
      <c r="E455" s="4" t="s">
        <v>1498</v>
      </c>
      <c r="F455" s="4" t="s">
        <v>1499</v>
      </c>
    </row>
    <row r="456" spans="1:6" x14ac:dyDescent="0.2">
      <c r="A456" s="3">
        <v>455</v>
      </c>
      <c r="B456" s="4" t="s">
        <v>945</v>
      </c>
      <c r="C456" s="4" t="s">
        <v>1022</v>
      </c>
      <c r="D456" s="4" t="s">
        <v>3993</v>
      </c>
      <c r="E456" s="4" t="s">
        <v>1500</v>
      </c>
      <c r="F456" s="4" t="s">
        <v>1501</v>
      </c>
    </row>
    <row r="457" spans="1:6" x14ac:dyDescent="0.2">
      <c r="A457" s="3">
        <v>456</v>
      </c>
      <c r="B457" s="4" t="s">
        <v>952</v>
      </c>
      <c r="C457" s="4" t="s">
        <v>953</v>
      </c>
      <c r="D457" s="4" t="s">
        <v>954</v>
      </c>
      <c r="E457" s="4" t="s">
        <v>1502</v>
      </c>
      <c r="F457" s="4" t="s">
        <v>1503</v>
      </c>
    </row>
    <row r="458" spans="1:6" x14ac:dyDescent="0.2">
      <c r="A458" s="3">
        <v>457</v>
      </c>
      <c r="B458" s="4" t="s">
        <v>970</v>
      </c>
      <c r="C458" s="4" t="s">
        <v>971</v>
      </c>
      <c r="D458" s="4" t="s">
        <v>4147</v>
      </c>
      <c r="E458" s="4" t="s">
        <v>1504</v>
      </c>
      <c r="F458" s="4" t="s">
        <v>1505</v>
      </c>
    </row>
    <row r="459" spans="1:6" x14ac:dyDescent="0.2">
      <c r="A459" s="3">
        <v>458</v>
      </c>
      <c r="B459" s="4" t="s">
        <v>970</v>
      </c>
      <c r="C459" s="4" t="s">
        <v>971</v>
      </c>
      <c r="D459" s="4" t="s">
        <v>972</v>
      </c>
      <c r="E459" s="4" t="s">
        <v>1506</v>
      </c>
      <c r="F459" s="4" t="s">
        <v>1507</v>
      </c>
    </row>
    <row r="460" spans="1:6" x14ac:dyDescent="0.2">
      <c r="A460" s="3">
        <v>459</v>
      </c>
      <c r="B460" s="4" t="s">
        <v>940</v>
      </c>
      <c r="C460" s="4" t="s">
        <v>1078</v>
      </c>
      <c r="D460" s="4" t="s">
        <v>4195</v>
      </c>
      <c r="E460" s="4" t="s">
        <v>1508</v>
      </c>
      <c r="F460" s="4" t="s">
        <v>1509</v>
      </c>
    </row>
    <row r="461" spans="1:6" x14ac:dyDescent="0.2">
      <c r="A461" s="3">
        <v>460</v>
      </c>
      <c r="B461" s="4" t="s">
        <v>970</v>
      </c>
      <c r="C461" s="4" t="s">
        <v>971</v>
      </c>
      <c r="D461" s="4" t="s">
        <v>1240</v>
      </c>
      <c r="E461" s="4" t="s">
        <v>1510</v>
      </c>
      <c r="F461" s="4" t="s">
        <v>1511</v>
      </c>
    </row>
    <row r="462" spans="1:6" x14ac:dyDescent="0.2">
      <c r="A462" s="3">
        <v>461</v>
      </c>
      <c r="B462" s="4" t="s">
        <v>945</v>
      </c>
      <c r="C462" s="4" t="s">
        <v>4009</v>
      </c>
      <c r="D462" s="4" t="s">
        <v>1512</v>
      </c>
      <c r="E462" s="4" t="s">
        <v>1513</v>
      </c>
      <c r="F462" s="4" t="s">
        <v>1514</v>
      </c>
    </row>
    <row r="463" spans="1:6" x14ac:dyDescent="0.2">
      <c r="A463" s="3">
        <v>462</v>
      </c>
      <c r="B463" s="4" t="s">
        <v>952</v>
      </c>
      <c r="C463" s="4" t="s">
        <v>953</v>
      </c>
      <c r="D463" s="4" t="s">
        <v>954</v>
      </c>
      <c r="E463" s="4" t="s">
        <v>1515</v>
      </c>
      <c r="F463" s="4" t="s">
        <v>1516</v>
      </c>
    </row>
    <row r="464" spans="1:6" x14ac:dyDescent="0.2">
      <c r="A464" s="3">
        <v>463</v>
      </c>
      <c r="B464" s="4" t="s">
        <v>970</v>
      </c>
      <c r="C464" s="4" t="s">
        <v>4099</v>
      </c>
      <c r="D464" s="4" t="s">
        <v>1517</v>
      </c>
      <c r="E464" s="4" t="s">
        <v>1518</v>
      </c>
      <c r="F464" s="4" t="s">
        <v>1519</v>
      </c>
    </row>
    <row r="465" spans="1:6" x14ac:dyDescent="0.2">
      <c r="A465" s="3">
        <v>464</v>
      </c>
      <c r="B465" s="4" t="s">
        <v>970</v>
      </c>
      <c r="C465" s="4" t="s">
        <v>971</v>
      </c>
      <c r="D465" s="4" t="s">
        <v>1215</v>
      </c>
      <c r="E465" s="4" t="s">
        <v>1520</v>
      </c>
      <c r="F465" s="4" t="s">
        <v>1521</v>
      </c>
    </row>
    <row r="466" spans="1:6" x14ac:dyDescent="0.2">
      <c r="A466" s="3">
        <v>465</v>
      </c>
      <c r="B466" s="4" t="s">
        <v>945</v>
      </c>
      <c r="C466" s="4" t="s">
        <v>1022</v>
      </c>
      <c r="D466" s="4" t="s">
        <v>3993</v>
      </c>
      <c r="E466" s="4" t="s">
        <v>1522</v>
      </c>
      <c r="F466" s="4" t="s">
        <v>1523</v>
      </c>
    </row>
    <row r="467" spans="1:6" x14ac:dyDescent="0.2">
      <c r="A467" s="3">
        <v>466</v>
      </c>
      <c r="B467" s="4" t="s">
        <v>970</v>
      </c>
      <c r="C467" s="4" t="s">
        <v>971</v>
      </c>
      <c r="D467" s="4" t="s">
        <v>4147</v>
      </c>
      <c r="E467" s="4" t="s">
        <v>1525</v>
      </c>
      <c r="F467" s="4" t="s">
        <v>1526</v>
      </c>
    </row>
    <row r="468" spans="1:6" x14ac:dyDescent="0.2">
      <c r="A468" s="3">
        <v>467</v>
      </c>
      <c r="B468" s="4" t="s">
        <v>970</v>
      </c>
      <c r="C468" s="4" t="s">
        <v>971</v>
      </c>
      <c r="D468" s="4" t="s">
        <v>972</v>
      </c>
      <c r="E468" s="4" t="s">
        <v>1527</v>
      </c>
      <c r="F468" s="4" t="s">
        <v>1528</v>
      </c>
    </row>
    <row r="469" spans="1:6" x14ac:dyDescent="0.2">
      <c r="A469" s="3">
        <v>468</v>
      </c>
      <c r="B469" s="4" t="s">
        <v>945</v>
      </c>
      <c r="C469" s="4" t="s">
        <v>1405</v>
      </c>
      <c r="D469" s="4" t="s">
        <v>1529</v>
      </c>
      <c r="E469" s="4" t="s">
        <v>1530</v>
      </c>
      <c r="F469" s="4" t="s">
        <v>1531</v>
      </c>
    </row>
    <row r="470" spans="1:6" x14ac:dyDescent="0.2">
      <c r="A470" s="3">
        <v>469</v>
      </c>
      <c r="B470" s="4" t="s">
        <v>970</v>
      </c>
      <c r="C470" s="4" t="s">
        <v>4181</v>
      </c>
      <c r="D470" s="4" t="s">
        <v>4182</v>
      </c>
      <c r="E470" s="4" t="s">
        <v>1532</v>
      </c>
      <c r="F470" s="4" t="s">
        <v>1533</v>
      </c>
    </row>
    <row r="471" spans="1:6" x14ac:dyDescent="0.2">
      <c r="A471" s="3">
        <v>470</v>
      </c>
      <c r="B471" s="4" t="s">
        <v>970</v>
      </c>
      <c r="C471" s="4" t="s">
        <v>4181</v>
      </c>
      <c r="D471" s="4" t="s">
        <v>4182</v>
      </c>
      <c r="E471" s="4" t="s">
        <v>1534</v>
      </c>
      <c r="F471" s="4" t="s">
        <v>1535</v>
      </c>
    </row>
    <row r="472" spans="1:6" x14ac:dyDescent="0.2">
      <c r="A472" s="3">
        <v>471</v>
      </c>
      <c r="B472" s="4" t="s">
        <v>970</v>
      </c>
      <c r="C472" s="4" t="s">
        <v>1536</v>
      </c>
      <c r="D472" s="4" t="s">
        <v>1537</v>
      </c>
      <c r="E472" s="4" t="s">
        <v>1538</v>
      </c>
      <c r="F472" s="4" t="s">
        <v>1539</v>
      </c>
    </row>
    <row r="473" spans="1:6" x14ac:dyDescent="0.2">
      <c r="A473" s="3">
        <v>472</v>
      </c>
      <c r="B473" s="4" t="s">
        <v>970</v>
      </c>
      <c r="C473" s="4" t="s">
        <v>971</v>
      </c>
      <c r="D473" s="4" t="s">
        <v>972</v>
      </c>
      <c r="E473" s="4" t="s">
        <v>1540</v>
      </c>
      <c r="F473" s="4" t="s">
        <v>1541</v>
      </c>
    </row>
    <row r="474" spans="1:6" x14ac:dyDescent="0.2">
      <c r="A474" s="3">
        <v>473</v>
      </c>
      <c r="B474" s="4" t="s">
        <v>1542</v>
      </c>
      <c r="C474" s="4" t="s">
        <v>1543</v>
      </c>
      <c r="D474" s="4" t="s">
        <v>1544</v>
      </c>
      <c r="E474" s="4" t="s">
        <v>1545</v>
      </c>
      <c r="F474" s="4" t="s">
        <v>1546</v>
      </c>
    </row>
    <row r="475" spans="1:6" x14ac:dyDescent="0.2">
      <c r="A475" s="3">
        <v>474</v>
      </c>
      <c r="B475" s="4" t="s">
        <v>970</v>
      </c>
      <c r="C475" s="4" t="s">
        <v>971</v>
      </c>
      <c r="D475" s="4" t="s">
        <v>972</v>
      </c>
      <c r="E475" s="4" t="s">
        <v>1547</v>
      </c>
      <c r="F475" s="4" t="s">
        <v>1548</v>
      </c>
    </row>
    <row r="476" spans="1:6" x14ac:dyDescent="0.2">
      <c r="A476" s="3">
        <v>475</v>
      </c>
      <c r="B476" s="4" t="s">
        <v>945</v>
      </c>
      <c r="C476" s="4" t="s">
        <v>4103</v>
      </c>
      <c r="D476" s="4" t="s">
        <v>4221</v>
      </c>
      <c r="E476" s="4" t="s">
        <v>1549</v>
      </c>
      <c r="F476" s="4" t="s">
        <v>1550</v>
      </c>
    </row>
    <row r="477" spans="1:6" x14ac:dyDescent="0.2">
      <c r="A477" s="3">
        <v>476</v>
      </c>
      <c r="B477" s="4" t="s">
        <v>945</v>
      </c>
      <c r="C477" s="4" t="s">
        <v>1022</v>
      </c>
      <c r="D477" s="4" t="s">
        <v>3993</v>
      </c>
      <c r="E477" s="4" t="s">
        <v>1551</v>
      </c>
      <c r="F477" s="4" t="s">
        <v>1552</v>
      </c>
    </row>
    <row r="478" spans="1:6" x14ac:dyDescent="0.2">
      <c r="A478" s="3">
        <v>477</v>
      </c>
      <c r="B478" s="4" t="s">
        <v>952</v>
      </c>
      <c r="C478" s="4" t="s">
        <v>953</v>
      </c>
      <c r="D478" s="4" t="s">
        <v>954</v>
      </c>
      <c r="E478" s="4" t="s">
        <v>1553</v>
      </c>
      <c r="F478" s="4" t="s">
        <v>1554</v>
      </c>
    </row>
    <row r="479" spans="1:6" x14ac:dyDescent="0.2">
      <c r="A479" s="3">
        <v>478</v>
      </c>
      <c r="B479" s="4" t="s">
        <v>970</v>
      </c>
      <c r="C479" s="4" t="s">
        <v>971</v>
      </c>
      <c r="D479" s="4" t="s">
        <v>4147</v>
      </c>
      <c r="E479" s="4" t="s">
        <v>1555</v>
      </c>
      <c r="F479" s="4" t="s">
        <v>1556</v>
      </c>
    </row>
    <row r="480" spans="1:6" x14ac:dyDescent="0.2">
      <c r="A480" s="3">
        <v>479</v>
      </c>
      <c r="B480" s="4" t="s">
        <v>952</v>
      </c>
      <c r="C480" s="4" t="s">
        <v>953</v>
      </c>
      <c r="D480" s="4" t="s">
        <v>954</v>
      </c>
      <c r="E480" s="4" t="s">
        <v>1557</v>
      </c>
      <c r="F480" s="4" t="s">
        <v>1558</v>
      </c>
    </row>
    <row r="481" spans="1:6" x14ac:dyDescent="0.2">
      <c r="A481" s="3">
        <v>480</v>
      </c>
      <c r="B481" s="4" t="s">
        <v>970</v>
      </c>
      <c r="C481" s="4" t="s">
        <v>971</v>
      </c>
      <c r="D481" s="4" t="s">
        <v>972</v>
      </c>
      <c r="E481" s="4" t="s">
        <v>1559</v>
      </c>
      <c r="F481" s="4" t="s">
        <v>1560</v>
      </c>
    </row>
    <row r="482" spans="1:6" x14ac:dyDescent="0.2">
      <c r="A482" s="3">
        <v>481</v>
      </c>
      <c r="B482" s="4" t="s">
        <v>970</v>
      </c>
      <c r="C482" s="4" t="s">
        <v>4181</v>
      </c>
      <c r="D482" s="4" t="s">
        <v>4182</v>
      </c>
      <c r="E482" s="4" t="s">
        <v>1561</v>
      </c>
      <c r="F482" s="4" t="s">
        <v>1562</v>
      </c>
    </row>
    <row r="483" spans="1:6" x14ac:dyDescent="0.2">
      <c r="A483" s="3">
        <v>482</v>
      </c>
      <c r="B483" s="4" t="s">
        <v>945</v>
      </c>
      <c r="C483" s="4" t="s">
        <v>4123</v>
      </c>
      <c r="D483" s="4" t="s">
        <v>4124</v>
      </c>
      <c r="E483" s="4" t="s">
        <v>1563</v>
      </c>
      <c r="F483" s="4" t="s">
        <v>1564</v>
      </c>
    </row>
    <row r="484" spans="1:6" x14ac:dyDescent="0.2">
      <c r="A484" s="3">
        <v>483</v>
      </c>
      <c r="B484" s="4" t="s">
        <v>970</v>
      </c>
      <c r="C484" s="4" t="s">
        <v>971</v>
      </c>
      <c r="D484" s="4" t="s">
        <v>4147</v>
      </c>
      <c r="E484" s="4" t="s">
        <v>1565</v>
      </c>
      <c r="F484" s="4" t="s">
        <v>1566</v>
      </c>
    </row>
    <row r="485" spans="1:6" x14ac:dyDescent="0.2">
      <c r="A485" s="3">
        <v>484</v>
      </c>
      <c r="B485" s="4" t="s">
        <v>945</v>
      </c>
      <c r="C485" s="4" t="s">
        <v>4103</v>
      </c>
      <c r="D485" s="4" t="s">
        <v>4104</v>
      </c>
      <c r="E485" s="4" t="s">
        <v>1567</v>
      </c>
      <c r="F485" s="4" t="s">
        <v>1568</v>
      </c>
    </row>
    <row r="486" spans="1:6" x14ac:dyDescent="0.2">
      <c r="A486" s="3">
        <v>485</v>
      </c>
      <c r="B486" s="4" t="s">
        <v>970</v>
      </c>
      <c r="C486" s="4" t="s">
        <v>971</v>
      </c>
      <c r="D486" s="4" t="s">
        <v>972</v>
      </c>
      <c r="E486" s="4" t="s">
        <v>1569</v>
      </c>
      <c r="F486" s="4" t="s">
        <v>1570</v>
      </c>
    </row>
    <row r="487" spans="1:6" x14ac:dyDescent="0.2">
      <c r="A487" s="3">
        <v>486</v>
      </c>
      <c r="B487" s="4" t="s">
        <v>945</v>
      </c>
      <c r="C487" s="4" t="s">
        <v>1405</v>
      </c>
      <c r="D487" s="4" t="s">
        <v>1529</v>
      </c>
      <c r="E487" s="4" t="s">
        <v>1571</v>
      </c>
      <c r="F487" s="4" t="s">
        <v>1572</v>
      </c>
    </row>
    <row r="488" spans="1:6" x14ac:dyDescent="0.2">
      <c r="A488" s="3">
        <v>487</v>
      </c>
      <c r="B488" s="4" t="s">
        <v>945</v>
      </c>
      <c r="C488" s="4" t="s">
        <v>4123</v>
      </c>
      <c r="D488" s="4" t="s">
        <v>1573</v>
      </c>
      <c r="E488" s="4" t="s">
        <v>1574</v>
      </c>
      <c r="F488" s="4" t="s">
        <v>1483</v>
      </c>
    </row>
    <row r="489" spans="1:6" x14ac:dyDescent="0.2">
      <c r="A489" s="3">
        <v>488</v>
      </c>
      <c r="B489" s="4" t="s">
        <v>970</v>
      </c>
      <c r="C489" s="4" t="s">
        <v>4099</v>
      </c>
      <c r="D489" s="4" t="s">
        <v>4100</v>
      </c>
      <c r="E489" s="4" t="s">
        <v>1575</v>
      </c>
      <c r="F489" s="4" t="s">
        <v>1576</v>
      </c>
    </row>
    <row r="490" spans="1:6" x14ac:dyDescent="0.2">
      <c r="A490" s="3">
        <v>489</v>
      </c>
      <c r="B490" s="4" t="s">
        <v>940</v>
      </c>
      <c r="C490" s="4" t="s">
        <v>1078</v>
      </c>
      <c r="D490" s="4" t="s">
        <v>4195</v>
      </c>
      <c r="E490" s="4" t="s">
        <v>1577</v>
      </c>
      <c r="F490" s="4" t="s">
        <v>1578</v>
      </c>
    </row>
    <row r="491" spans="1:6" x14ac:dyDescent="0.2">
      <c r="A491" s="3">
        <v>490</v>
      </c>
      <c r="B491" s="4" t="s">
        <v>945</v>
      </c>
      <c r="C491" s="4" t="s">
        <v>4009</v>
      </c>
      <c r="D491" s="4" t="s">
        <v>1579</v>
      </c>
      <c r="E491" s="4" t="s">
        <v>1580</v>
      </c>
      <c r="F491" s="4" t="s">
        <v>1345</v>
      </c>
    </row>
    <row r="492" spans="1:6" x14ac:dyDescent="0.2">
      <c r="A492" s="3">
        <v>491</v>
      </c>
      <c r="B492" s="4" t="s">
        <v>940</v>
      </c>
      <c r="C492" s="4" t="s">
        <v>1078</v>
      </c>
      <c r="D492" s="4" t="s">
        <v>4195</v>
      </c>
      <c r="E492" s="4" t="s">
        <v>1581</v>
      </c>
      <c r="F492" s="4" t="s">
        <v>1582</v>
      </c>
    </row>
    <row r="493" spans="1:6" x14ac:dyDescent="0.2">
      <c r="A493" s="3">
        <v>492</v>
      </c>
      <c r="B493" s="4" t="s">
        <v>945</v>
      </c>
      <c r="C493" s="4" t="s">
        <v>4009</v>
      </c>
      <c r="D493" s="4" t="s">
        <v>4153</v>
      </c>
      <c r="E493" s="4" t="s">
        <v>1583</v>
      </c>
      <c r="F493" s="4" t="s">
        <v>1584</v>
      </c>
    </row>
    <row r="494" spans="1:6" x14ac:dyDescent="0.2">
      <c r="A494" s="3">
        <v>493</v>
      </c>
      <c r="B494" s="4" t="s">
        <v>945</v>
      </c>
      <c r="C494" s="4" t="s">
        <v>1022</v>
      </c>
      <c r="D494" s="4" t="s">
        <v>3993</v>
      </c>
      <c r="E494" s="4" t="s">
        <v>1585</v>
      </c>
      <c r="F494" s="4" t="s">
        <v>1586</v>
      </c>
    </row>
    <row r="495" spans="1:6" x14ac:dyDescent="0.2">
      <c r="A495" s="3">
        <v>494</v>
      </c>
      <c r="B495" s="4" t="s">
        <v>952</v>
      </c>
      <c r="C495" s="4" t="s">
        <v>953</v>
      </c>
      <c r="D495" s="4" t="s">
        <v>954</v>
      </c>
      <c r="E495" s="4" t="s">
        <v>1587</v>
      </c>
      <c r="F495" s="4" t="s">
        <v>1588</v>
      </c>
    </row>
    <row r="496" spans="1:6" x14ac:dyDescent="0.2">
      <c r="A496" s="3">
        <v>495</v>
      </c>
      <c r="B496" s="4" t="s">
        <v>970</v>
      </c>
      <c r="C496" s="4" t="s">
        <v>971</v>
      </c>
      <c r="D496" s="4" t="s">
        <v>972</v>
      </c>
      <c r="E496" s="4" t="s">
        <v>1589</v>
      </c>
      <c r="F496" s="4" t="s">
        <v>1590</v>
      </c>
    </row>
    <row r="497" spans="1:6" x14ac:dyDescent="0.2">
      <c r="A497" s="3">
        <v>496</v>
      </c>
      <c r="B497" s="4" t="s">
        <v>945</v>
      </c>
      <c r="C497" s="4" t="s">
        <v>1022</v>
      </c>
      <c r="D497" s="4" t="s">
        <v>3993</v>
      </c>
      <c r="E497" s="4" t="s">
        <v>1591</v>
      </c>
      <c r="F497" s="4" t="s">
        <v>1592</v>
      </c>
    </row>
    <row r="498" spans="1:6" x14ac:dyDescent="0.2">
      <c r="A498" s="3">
        <v>497</v>
      </c>
      <c r="B498" s="4" t="s">
        <v>970</v>
      </c>
      <c r="C498" s="4" t="s">
        <v>971</v>
      </c>
      <c r="D498" s="4" t="s">
        <v>1215</v>
      </c>
      <c r="E498" s="4" t="s">
        <v>1593</v>
      </c>
      <c r="F498" s="4" t="s">
        <v>1594</v>
      </c>
    </row>
    <row r="499" spans="1:6" x14ac:dyDescent="0.2">
      <c r="A499" s="3">
        <v>498</v>
      </c>
      <c r="B499" s="4" t="s">
        <v>1542</v>
      </c>
      <c r="C499" s="4" t="s">
        <v>1543</v>
      </c>
      <c r="D499" s="4" t="s">
        <v>1544</v>
      </c>
      <c r="E499" s="4" t="s">
        <v>1595</v>
      </c>
      <c r="F499" s="4" t="s">
        <v>1596</v>
      </c>
    </row>
    <row r="500" spans="1:6" x14ac:dyDescent="0.2">
      <c r="A500" s="3">
        <v>499</v>
      </c>
      <c r="B500" s="4" t="s">
        <v>940</v>
      </c>
      <c r="C500" s="4" t="s">
        <v>1078</v>
      </c>
      <c r="D500" s="4" t="s">
        <v>4195</v>
      </c>
      <c r="E500" s="4" t="s">
        <v>1597</v>
      </c>
      <c r="F500" s="4" t="s">
        <v>1598</v>
      </c>
    </row>
    <row r="501" spans="1:6" x14ac:dyDescent="0.2">
      <c r="A501" s="3">
        <v>500</v>
      </c>
      <c r="B501" s="4" t="s">
        <v>940</v>
      </c>
      <c r="C501" s="4" t="s">
        <v>1078</v>
      </c>
      <c r="D501" s="4" t="s">
        <v>4195</v>
      </c>
      <c r="E501" s="4" t="s">
        <v>1599</v>
      </c>
      <c r="F501" s="4" t="s">
        <v>1600</v>
      </c>
    </row>
    <row r="502" spans="1:6" x14ac:dyDescent="0.2">
      <c r="A502" s="3">
        <v>501</v>
      </c>
      <c r="B502" s="4" t="s">
        <v>1542</v>
      </c>
      <c r="C502" s="4" t="s">
        <v>1601</v>
      </c>
      <c r="D502" s="4" t="s">
        <v>1602</v>
      </c>
      <c r="E502" s="4" t="s">
        <v>1603</v>
      </c>
      <c r="F502" s="4" t="s">
        <v>1604</v>
      </c>
    </row>
    <row r="503" spans="1:6" x14ac:dyDescent="0.2">
      <c r="A503" s="3">
        <v>502</v>
      </c>
      <c r="B503" s="4" t="s">
        <v>945</v>
      </c>
      <c r="C503" s="4" t="s">
        <v>4103</v>
      </c>
      <c r="D503" s="4" t="s">
        <v>1605</v>
      </c>
      <c r="E503" s="4" t="s">
        <v>1606</v>
      </c>
      <c r="F503" s="4" t="s">
        <v>1607</v>
      </c>
    </row>
    <row r="504" spans="1:6" x14ac:dyDescent="0.2">
      <c r="A504" s="3">
        <v>503</v>
      </c>
      <c r="B504" s="4" t="s">
        <v>945</v>
      </c>
      <c r="C504" s="4" t="s">
        <v>1022</v>
      </c>
      <c r="D504" s="4" t="s">
        <v>3993</v>
      </c>
      <c r="E504" s="4" t="s">
        <v>1608</v>
      </c>
      <c r="F504" s="4" t="s">
        <v>1609</v>
      </c>
    </row>
    <row r="505" spans="1:6" x14ac:dyDescent="0.2">
      <c r="A505" s="3">
        <v>504</v>
      </c>
      <c r="B505" s="4" t="s">
        <v>970</v>
      </c>
      <c r="C505" s="4" t="s">
        <v>971</v>
      </c>
      <c r="D505" s="4" t="s">
        <v>972</v>
      </c>
      <c r="E505" s="4" t="s">
        <v>1613</v>
      </c>
      <c r="F505" s="4" t="s">
        <v>1614</v>
      </c>
    </row>
    <row r="506" spans="1:6" x14ac:dyDescent="0.2">
      <c r="A506" s="3">
        <v>505</v>
      </c>
      <c r="B506" s="4" t="s">
        <v>945</v>
      </c>
      <c r="C506" s="4" t="s">
        <v>4009</v>
      </c>
      <c r="D506" s="4" t="s">
        <v>1397</v>
      </c>
      <c r="E506" s="4" t="s">
        <v>1615</v>
      </c>
      <c r="F506" s="4" t="s">
        <v>1616</v>
      </c>
    </row>
    <row r="507" spans="1:6" x14ac:dyDescent="0.2">
      <c r="A507" s="3">
        <v>506</v>
      </c>
      <c r="B507" s="4" t="s">
        <v>970</v>
      </c>
      <c r="C507" s="4" t="s">
        <v>4099</v>
      </c>
      <c r="D507" s="4" t="s">
        <v>4100</v>
      </c>
      <c r="E507" s="4" t="s">
        <v>1617</v>
      </c>
      <c r="F507" s="4" t="s">
        <v>1618</v>
      </c>
    </row>
    <row r="508" spans="1:6" x14ac:dyDescent="0.2">
      <c r="A508" s="3">
        <v>507</v>
      </c>
      <c r="B508" s="4" t="s">
        <v>940</v>
      </c>
      <c r="C508" s="4" t="s">
        <v>1078</v>
      </c>
      <c r="D508" s="4" t="s">
        <v>1474</v>
      </c>
      <c r="E508" s="4" t="s">
        <v>1619</v>
      </c>
      <c r="F508" s="4" t="s">
        <v>1620</v>
      </c>
    </row>
    <row r="509" spans="1:6" x14ac:dyDescent="0.2">
      <c r="A509" s="3">
        <v>508</v>
      </c>
      <c r="B509" s="4" t="s">
        <v>970</v>
      </c>
      <c r="C509" s="4" t="s">
        <v>971</v>
      </c>
      <c r="D509" s="4" t="s">
        <v>4147</v>
      </c>
      <c r="E509" s="4" t="s">
        <v>1621</v>
      </c>
      <c r="F509" s="4" t="s">
        <v>1622</v>
      </c>
    </row>
    <row r="510" spans="1:6" x14ac:dyDescent="0.2">
      <c r="A510" s="3">
        <v>509</v>
      </c>
      <c r="B510" s="4" t="s">
        <v>970</v>
      </c>
      <c r="C510" s="4" t="s">
        <v>4181</v>
      </c>
      <c r="D510" s="4" t="s">
        <v>4182</v>
      </c>
      <c r="E510" s="4" t="s">
        <v>1623</v>
      </c>
      <c r="F510" s="4" t="s">
        <v>1624</v>
      </c>
    </row>
    <row r="511" spans="1:6" x14ac:dyDescent="0.2">
      <c r="A511" s="3">
        <v>510</v>
      </c>
      <c r="B511" s="4" t="s">
        <v>970</v>
      </c>
      <c r="C511" s="4" t="s">
        <v>4181</v>
      </c>
      <c r="D511" s="4" t="s">
        <v>4182</v>
      </c>
      <c r="E511" s="4" t="s">
        <v>1625</v>
      </c>
      <c r="F511" s="4" t="s">
        <v>1626</v>
      </c>
    </row>
    <row r="512" spans="1:6" x14ac:dyDescent="0.2">
      <c r="A512" s="3">
        <v>511</v>
      </c>
      <c r="B512" s="4" t="s">
        <v>970</v>
      </c>
      <c r="C512" s="4" t="s">
        <v>971</v>
      </c>
      <c r="D512" s="4" t="s">
        <v>972</v>
      </c>
      <c r="E512" s="4" t="s">
        <v>1627</v>
      </c>
      <c r="F512" s="4" t="s">
        <v>1628</v>
      </c>
    </row>
    <row r="513" spans="1:6" x14ac:dyDescent="0.2">
      <c r="A513" s="3">
        <v>512</v>
      </c>
      <c r="B513" s="4" t="s">
        <v>945</v>
      </c>
      <c r="C513" s="4" t="s">
        <v>4009</v>
      </c>
      <c r="D513" s="4" t="s">
        <v>1397</v>
      </c>
      <c r="E513" s="4" t="s">
        <v>1629</v>
      </c>
      <c r="F513" s="4" t="s">
        <v>1630</v>
      </c>
    </row>
    <row r="514" spans="1:6" x14ac:dyDescent="0.2">
      <c r="A514" s="3">
        <v>513</v>
      </c>
      <c r="B514" s="4" t="s">
        <v>970</v>
      </c>
      <c r="C514" s="4" t="s">
        <v>971</v>
      </c>
      <c r="D514" s="4" t="s">
        <v>1215</v>
      </c>
      <c r="E514" s="4" t="s">
        <v>1631</v>
      </c>
      <c r="F514" s="4" t="s">
        <v>1632</v>
      </c>
    </row>
    <row r="515" spans="1:6" x14ac:dyDescent="0.2">
      <c r="A515" s="3">
        <v>514</v>
      </c>
      <c r="B515" s="4" t="s">
        <v>1542</v>
      </c>
      <c r="C515" s="4" t="s">
        <v>1601</v>
      </c>
      <c r="D515" s="4" t="s">
        <v>1602</v>
      </c>
      <c r="E515" s="4" t="s">
        <v>1633</v>
      </c>
      <c r="F515" s="4" t="s">
        <v>1634</v>
      </c>
    </row>
    <row r="516" spans="1:6" x14ac:dyDescent="0.2">
      <c r="A516" s="3">
        <v>515</v>
      </c>
      <c r="B516" s="4" t="s">
        <v>945</v>
      </c>
      <c r="C516" s="4" t="s">
        <v>1022</v>
      </c>
      <c r="D516" s="4" t="s">
        <v>3993</v>
      </c>
      <c r="E516" s="4" t="s">
        <v>1635</v>
      </c>
      <c r="F516" s="4" t="s">
        <v>1636</v>
      </c>
    </row>
    <row r="517" spans="1:6" x14ac:dyDescent="0.2">
      <c r="A517" s="3">
        <v>516</v>
      </c>
      <c r="B517" s="4" t="s">
        <v>945</v>
      </c>
      <c r="C517" s="4" t="s">
        <v>1022</v>
      </c>
      <c r="D517" s="4" t="s">
        <v>3993</v>
      </c>
      <c r="E517" s="4" t="s">
        <v>1637</v>
      </c>
      <c r="F517" s="4" t="s">
        <v>1638</v>
      </c>
    </row>
    <row r="518" spans="1:6" x14ac:dyDescent="0.2">
      <c r="A518" s="3">
        <v>517</v>
      </c>
      <c r="B518" s="4" t="s">
        <v>940</v>
      </c>
      <c r="C518" s="4" t="s">
        <v>1078</v>
      </c>
      <c r="D518" s="4" t="s">
        <v>1524</v>
      </c>
      <c r="E518" s="4" t="s">
        <v>1639</v>
      </c>
      <c r="F518" s="4" t="s">
        <v>1640</v>
      </c>
    </row>
    <row r="519" spans="1:6" x14ac:dyDescent="0.2">
      <c r="A519" s="3">
        <v>518</v>
      </c>
      <c r="B519" s="4" t="s">
        <v>945</v>
      </c>
      <c r="C519" s="4" t="s">
        <v>1022</v>
      </c>
      <c r="D519" s="4" t="s">
        <v>3993</v>
      </c>
      <c r="E519" s="4" t="s">
        <v>1641</v>
      </c>
      <c r="F519" s="4" t="s">
        <v>1642</v>
      </c>
    </row>
    <row r="520" spans="1:6" x14ac:dyDescent="0.2">
      <c r="A520" s="3">
        <v>519</v>
      </c>
      <c r="B520" s="4" t="s">
        <v>970</v>
      </c>
      <c r="C520" s="4" t="s">
        <v>4181</v>
      </c>
      <c r="D520" s="4" t="s">
        <v>4182</v>
      </c>
      <c r="E520" s="4" t="s">
        <v>1643</v>
      </c>
      <c r="F520" s="4" t="s">
        <v>1644</v>
      </c>
    </row>
    <row r="521" spans="1:6" x14ac:dyDescent="0.2">
      <c r="A521" s="3">
        <v>520</v>
      </c>
      <c r="B521" s="4" t="s">
        <v>970</v>
      </c>
      <c r="C521" s="4" t="s">
        <v>4181</v>
      </c>
      <c r="D521" s="4" t="s">
        <v>4182</v>
      </c>
      <c r="E521" s="4" t="s">
        <v>1645</v>
      </c>
      <c r="F521" s="4" t="s">
        <v>1646</v>
      </c>
    </row>
    <row r="522" spans="1:6" x14ac:dyDescent="0.2">
      <c r="A522" s="3">
        <v>521</v>
      </c>
      <c r="B522" s="4" t="s">
        <v>970</v>
      </c>
      <c r="C522" s="4" t="s">
        <v>4181</v>
      </c>
      <c r="D522" s="4" t="s">
        <v>4182</v>
      </c>
      <c r="E522" s="4" t="s">
        <v>1647</v>
      </c>
      <c r="F522" s="4" t="s">
        <v>1648</v>
      </c>
    </row>
    <row r="523" spans="1:6" x14ac:dyDescent="0.2">
      <c r="A523" s="3">
        <v>522</v>
      </c>
      <c r="B523" s="4" t="s">
        <v>945</v>
      </c>
      <c r="C523" s="4" t="s">
        <v>4009</v>
      </c>
      <c r="D523" s="4" t="s">
        <v>4153</v>
      </c>
      <c r="E523" s="4" t="s">
        <v>1649</v>
      </c>
      <c r="F523" s="4" t="s">
        <v>1650</v>
      </c>
    </row>
    <row r="524" spans="1:6" x14ac:dyDescent="0.2">
      <c r="A524" s="3">
        <v>523</v>
      </c>
      <c r="B524" s="4" t="s">
        <v>940</v>
      </c>
      <c r="C524" s="4" t="s">
        <v>1078</v>
      </c>
      <c r="D524" s="4" t="s">
        <v>4195</v>
      </c>
      <c r="E524" s="4" t="s">
        <v>1651</v>
      </c>
      <c r="F524" s="4" t="s">
        <v>1652</v>
      </c>
    </row>
    <row r="525" spans="1:6" x14ac:dyDescent="0.2">
      <c r="A525" s="3">
        <v>524</v>
      </c>
      <c r="B525" s="4" t="s">
        <v>945</v>
      </c>
      <c r="C525" s="4" t="s">
        <v>1022</v>
      </c>
      <c r="D525" s="4" t="s">
        <v>3993</v>
      </c>
      <c r="E525" s="4" t="s">
        <v>1653</v>
      </c>
      <c r="F525" s="4" t="s">
        <v>1654</v>
      </c>
    </row>
    <row r="526" spans="1:6" x14ac:dyDescent="0.2">
      <c r="A526" s="3">
        <v>525</v>
      </c>
      <c r="B526" s="4" t="s">
        <v>970</v>
      </c>
      <c r="C526" s="4" t="s">
        <v>971</v>
      </c>
      <c r="D526" s="4" t="s">
        <v>4147</v>
      </c>
      <c r="E526" s="4" t="s">
        <v>1655</v>
      </c>
      <c r="F526" s="4" t="s">
        <v>1656</v>
      </c>
    </row>
    <row r="527" spans="1:6" x14ac:dyDescent="0.2">
      <c r="A527" s="3">
        <v>526</v>
      </c>
      <c r="B527" s="4" t="s">
        <v>945</v>
      </c>
      <c r="C527" s="4" t="s">
        <v>1022</v>
      </c>
      <c r="D527" s="4" t="s">
        <v>3993</v>
      </c>
      <c r="E527" s="4" t="s">
        <v>1657</v>
      </c>
      <c r="F527" s="4" t="s">
        <v>1658</v>
      </c>
    </row>
    <row r="528" spans="1:6" x14ac:dyDescent="0.2">
      <c r="A528" s="3">
        <v>527</v>
      </c>
      <c r="B528" s="4" t="s">
        <v>1542</v>
      </c>
      <c r="C528" s="4" t="s">
        <v>1601</v>
      </c>
      <c r="D528" s="4" t="s">
        <v>1602</v>
      </c>
      <c r="E528" s="4" t="s">
        <v>1659</v>
      </c>
      <c r="F528" s="4" t="s">
        <v>1660</v>
      </c>
    </row>
    <row r="529" spans="1:6" x14ac:dyDescent="0.2">
      <c r="A529" s="3">
        <v>528</v>
      </c>
      <c r="B529" s="4" t="s">
        <v>1542</v>
      </c>
      <c r="C529" s="4" t="s">
        <v>1601</v>
      </c>
      <c r="D529" s="4" t="s">
        <v>1602</v>
      </c>
      <c r="E529" s="4" t="s">
        <v>1661</v>
      </c>
      <c r="F529" s="4" t="s">
        <v>1662</v>
      </c>
    </row>
    <row r="530" spans="1:6" x14ac:dyDescent="0.2">
      <c r="A530" s="3">
        <v>529</v>
      </c>
      <c r="B530" s="4" t="s">
        <v>945</v>
      </c>
      <c r="C530" s="4" t="s">
        <v>4009</v>
      </c>
      <c r="D530" s="4" t="s">
        <v>4153</v>
      </c>
      <c r="E530" s="4" t="s">
        <v>1663</v>
      </c>
      <c r="F530" s="4" t="s">
        <v>1664</v>
      </c>
    </row>
    <row r="531" spans="1:6" x14ac:dyDescent="0.2">
      <c r="A531" s="3">
        <v>530</v>
      </c>
      <c r="B531" s="4" t="s">
        <v>945</v>
      </c>
      <c r="C531" s="4" t="s">
        <v>4123</v>
      </c>
      <c r="D531" s="4" t="s">
        <v>4124</v>
      </c>
      <c r="E531" s="4" t="s">
        <v>1665</v>
      </c>
      <c r="F531" s="4" t="s">
        <v>1483</v>
      </c>
    </row>
    <row r="532" spans="1:6" x14ac:dyDescent="0.2">
      <c r="A532" s="3">
        <v>531</v>
      </c>
      <c r="B532" s="4" t="s">
        <v>945</v>
      </c>
      <c r="C532" s="4" t="s">
        <v>4103</v>
      </c>
      <c r="D532" s="4" t="s">
        <v>1450</v>
      </c>
      <c r="E532" s="4" t="s">
        <v>1666</v>
      </c>
      <c r="F532" s="4" t="s">
        <v>1667</v>
      </c>
    </row>
    <row r="533" spans="1:6" x14ac:dyDescent="0.2">
      <c r="A533" s="3">
        <v>532</v>
      </c>
      <c r="B533" s="4" t="s">
        <v>952</v>
      </c>
      <c r="C533" s="4" t="s">
        <v>953</v>
      </c>
      <c r="D533" s="4" t="s">
        <v>954</v>
      </c>
      <c r="E533" s="4" t="s">
        <v>1668</v>
      </c>
      <c r="F533" s="4" t="s">
        <v>1669</v>
      </c>
    </row>
    <row r="534" spans="1:6" x14ac:dyDescent="0.2">
      <c r="A534" s="3">
        <v>533</v>
      </c>
      <c r="B534" s="4" t="s">
        <v>945</v>
      </c>
      <c r="C534" s="4" t="s">
        <v>4009</v>
      </c>
      <c r="D534" s="4" t="s">
        <v>4153</v>
      </c>
      <c r="E534" s="4" t="s">
        <v>1670</v>
      </c>
      <c r="F534" s="4" t="s">
        <v>1671</v>
      </c>
    </row>
    <row r="535" spans="1:6" x14ac:dyDescent="0.2">
      <c r="A535" s="3">
        <v>534</v>
      </c>
      <c r="B535" s="4" t="s">
        <v>940</v>
      </c>
      <c r="C535" s="4" t="s">
        <v>1078</v>
      </c>
      <c r="D535" s="4" t="s">
        <v>4195</v>
      </c>
      <c r="E535" s="4" t="s">
        <v>1672</v>
      </c>
      <c r="F535" s="4" t="s">
        <v>1673</v>
      </c>
    </row>
    <row r="536" spans="1:6" x14ac:dyDescent="0.2">
      <c r="A536" s="3">
        <v>535</v>
      </c>
      <c r="B536" s="4" t="s">
        <v>970</v>
      </c>
      <c r="C536" s="4" t="s">
        <v>971</v>
      </c>
      <c r="D536" s="4" t="s">
        <v>1215</v>
      </c>
      <c r="E536" s="4" t="s">
        <v>1674</v>
      </c>
      <c r="F536" s="4" t="s">
        <v>1675</v>
      </c>
    </row>
    <row r="537" spans="1:6" x14ac:dyDescent="0.2">
      <c r="A537" s="3">
        <v>536</v>
      </c>
      <c r="B537" s="4" t="s">
        <v>945</v>
      </c>
      <c r="C537" s="4" t="s">
        <v>4009</v>
      </c>
      <c r="D537" s="4" t="s">
        <v>1579</v>
      </c>
      <c r="E537" s="4" t="s">
        <v>1676</v>
      </c>
      <c r="F537" s="4" t="s">
        <v>1345</v>
      </c>
    </row>
    <row r="538" spans="1:6" x14ac:dyDescent="0.2">
      <c r="A538" s="3">
        <v>537</v>
      </c>
      <c r="B538" s="4" t="s">
        <v>970</v>
      </c>
      <c r="C538" s="4" t="s">
        <v>971</v>
      </c>
      <c r="D538" s="4" t="s">
        <v>972</v>
      </c>
      <c r="E538" s="4" t="s">
        <v>1677</v>
      </c>
      <c r="F538" s="4" t="s">
        <v>1678</v>
      </c>
    </row>
    <row r="539" spans="1:6" x14ac:dyDescent="0.2">
      <c r="A539" s="3">
        <v>538</v>
      </c>
      <c r="B539" s="4" t="s">
        <v>970</v>
      </c>
      <c r="C539" s="4" t="s">
        <v>971</v>
      </c>
      <c r="D539" s="4" t="s">
        <v>4147</v>
      </c>
      <c r="E539" s="4" t="s">
        <v>1679</v>
      </c>
      <c r="F539" s="4" t="s">
        <v>1680</v>
      </c>
    </row>
    <row r="540" spans="1:6" x14ac:dyDescent="0.2">
      <c r="A540" s="3">
        <v>539</v>
      </c>
      <c r="B540" s="4" t="s">
        <v>945</v>
      </c>
      <c r="C540" s="4" t="s">
        <v>4009</v>
      </c>
      <c r="D540" s="4" t="s">
        <v>4153</v>
      </c>
      <c r="E540" s="4" t="s">
        <v>1681</v>
      </c>
      <c r="F540" s="4" t="s">
        <v>1682</v>
      </c>
    </row>
    <row r="541" spans="1:6" x14ac:dyDescent="0.2">
      <c r="A541" s="3">
        <v>540</v>
      </c>
      <c r="B541" s="4" t="s">
        <v>970</v>
      </c>
      <c r="C541" s="4" t="s">
        <v>4099</v>
      </c>
      <c r="D541" s="4" t="s">
        <v>4100</v>
      </c>
      <c r="E541" s="4" t="s">
        <v>1683</v>
      </c>
      <c r="F541" s="4" t="s">
        <v>1684</v>
      </c>
    </row>
    <row r="542" spans="1:6" x14ac:dyDescent="0.2">
      <c r="A542" s="3">
        <v>541</v>
      </c>
      <c r="B542" s="4" t="s">
        <v>945</v>
      </c>
      <c r="C542" s="4" t="s">
        <v>4103</v>
      </c>
      <c r="D542" s="4" t="s">
        <v>1605</v>
      </c>
      <c r="E542" s="4" t="s">
        <v>1685</v>
      </c>
      <c r="F542" s="4" t="s">
        <v>1686</v>
      </c>
    </row>
    <row r="543" spans="1:6" x14ac:dyDescent="0.2">
      <c r="A543" s="3">
        <v>542</v>
      </c>
      <c r="B543" s="4" t="s">
        <v>945</v>
      </c>
      <c r="C543" s="4" t="s">
        <v>3907</v>
      </c>
      <c r="D543" s="4" t="s">
        <v>1687</v>
      </c>
      <c r="E543" s="4" t="s">
        <v>1688</v>
      </c>
      <c r="F543" s="4" t="s">
        <v>1689</v>
      </c>
    </row>
    <row r="544" spans="1:6" x14ac:dyDescent="0.2">
      <c r="A544" s="3">
        <v>543</v>
      </c>
      <c r="B544" s="4" t="s">
        <v>970</v>
      </c>
      <c r="C544" s="4" t="s">
        <v>971</v>
      </c>
      <c r="D544" s="4" t="s">
        <v>1215</v>
      </c>
      <c r="E544" s="4" t="s">
        <v>1690</v>
      </c>
      <c r="F544" s="4" t="s">
        <v>1691</v>
      </c>
    </row>
    <row r="545" spans="1:6" x14ac:dyDescent="0.2">
      <c r="A545" s="3">
        <v>544</v>
      </c>
      <c r="B545" s="4" t="s">
        <v>970</v>
      </c>
      <c r="C545" s="4" t="s">
        <v>971</v>
      </c>
      <c r="D545" s="4" t="s">
        <v>1240</v>
      </c>
      <c r="E545" s="4" t="s">
        <v>1692</v>
      </c>
      <c r="F545" s="4" t="s">
        <v>1693</v>
      </c>
    </row>
    <row r="546" spans="1:6" x14ac:dyDescent="0.2">
      <c r="A546" s="3">
        <v>545</v>
      </c>
      <c r="B546" s="4" t="s">
        <v>970</v>
      </c>
      <c r="C546" s="4" t="s">
        <v>4099</v>
      </c>
      <c r="D546" s="4" t="s">
        <v>4100</v>
      </c>
      <c r="E546" s="4" t="s">
        <v>1694</v>
      </c>
      <c r="F546" s="4" t="s">
        <v>1695</v>
      </c>
    </row>
    <row r="547" spans="1:6" x14ac:dyDescent="0.2">
      <c r="A547" s="3">
        <v>546</v>
      </c>
      <c r="B547" s="4" t="s">
        <v>970</v>
      </c>
      <c r="C547" s="4" t="s">
        <v>971</v>
      </c>
      <c r="D547" s="4" t="s">
        <v>1215</v>
      </c>
      <c r="E547" s="4" t="s">
        <v>1696</v>
      </c>
      <c r="F547" s="4" t="s">
        <v>1697</v>
      </c>
    </row>
    <row r="548" spans="1:6" x14ac:dyDescent="0.2">
      <c r="A548" s="3">
        <v>547</v>
      </c>
      <c r="B548" s="4" t="s">
        <v>1542</v>
      </c>
      <c r="C548" s="4" t="s">
        <v>1601</v>
      </c>
      <c r="D548" s="4" t="s">
        <v>1602</v>
      </c>
      <c r="E548" s="4" t="s">
        <v>1698</v>
      </c>
      <c r="F548" s="4" t="s">
        <v>1699</v>
      </c>
    </row>
    <row r="549" spans="1:6" x14ac:dyDescent="0.2">
      <c r="A549" s="3">
        <v>548</v>
      </c>
      <c r="B549" s="4" t="s">
        <v>940</v>
      </c>
      <c r="C549" s="4" t="s">
        <v>1078</v>
      </c>
      <c r="D549" s="4" t="s">
        <v>4195</v>
      </c>
      <c r="E549" s="4" t="s">
        <v>1700</v>
      </c>
      <c r="F549" s="4" t="s">
        <v>1701</v>
      </c>
    </row>
    <row r="550" spans="1:6" x14ac:dyDescent="0.2">
      <c r="A550" s="3">
        <v>549</v>
      </c>
      <c r="B550" s="4" t="s">
        <v>970</v>
      </c>
      <c r="C550" s="4" t="s">
        <v>971</v>
      </c>
      <c r="D550" s="4" t="s">
        <v>1215</v>
      </c>
      <c r="E550" s="4" t="s">
        <v>1702</v>
      </c>
      <c r="F550" s="4" t="s">
        <v>1703</v>
      </c>
    </row>
    <row r="551" spans="1:6" x14ac:dyDescent="0.2">
      <c r="A551" s="3">
        <v>550</v>
      </c>
      <c r="B551" s="4" t="s">
        <v>940</v>
      </c>
      <c r="C551" s="4" t="s">
        <v>1078</v>
      </c>
      <c r="D551" s="4" t="s">
        <v>4195</v>
      </c>
      <c r="E551" s="4" t="s">
        <v>1704</v>
      </c>
      <c r="F551" s="4" t="s">
        <v>1705</v>
      </c>
    </row>
    <row r="552" spans="1:6" x14ac:dyDescent="0.2">
      <c r="A552" s="3">
        <v>551</v>
      </c>
      <c r="B552" s="4" t="s">
        <v>940</v>
      </c>
      <c r="C552" s="4" t="s">
        <v>1078</v>
      </c>
      <c r="D552" s="4" t="s">
        <v>4195</v>
      </c>
      <c r="E552" s="4" t="s">
        <v>1706</v>
      </c>
      <c r="F552" s="4" t="s">
        <v>1707</v>
      </c>
    </row>
    <row r="553" spans="1:6" x14ac:dyDescent="0.2">
      <c r="A553" s="3">
        <v>552</v>
      </c>
      <c r="B553" s="4" t="s">
        <v>940</v>
      </c>
      <c r="C553" s="4" t="s">
        <v>1078</v>
      </c>
      <c r="D553" s="4" t="s">
        <v>4195</v>
      </c>
      <c r="E553" s="4" t="s">
        <v>1708</v>
      </c>
      <c r="F553" s="4" t="s">
        <v>1709</v>
      </c>
    </row>
    <row r="554" spans="1:6" x14ac:dyDescent="0.2">
      <c r="A554" s="3">
        <v>553</v>
      </c>
      <c r="B554" s="4" t="s">
        <v>970</v>
      </c>
      <c r="C554" s="4" t="s">
        <v>971</v>
      </c>
      <c r="D554" s="4" t="s">
        <v>4147</v>
      </c>
      <c r="E554" s="4" t="s">
        <v>1710</v>
      </c>
      <c r="F554" s="4" t="s">
        <v>1711</v>
      </c>
    </row>
    <row r="555" spans="1:6" x14ac:dyDescent="0.2">
      <c r="A555" s="3">
        <v>554</v>
      </c>
      <c r="B555" s="4" t="s">
        <v>1542</v>
      </c>
      <c r="C555" s="4" t="s">
        <v>1543</v>
      </c>
      <c r="D555" s="4" t="s">
        <v>1544</v>
      </c>
      <c r="E555" s="4" t="s">
        <v>1712</v>
      </c>
      <c r="F555" s="4" t="s">
        <v>1713</v>
      </c>
    </row>
    <row r="556" spans="1:6" x14ac:dyDescent="0.2">
      <c r="A556" s="3">
        <v>555</v>
      </c>
      <c r="B556" s="4" t="s">
        <v>945</v>
      </c>
      <c r="C556" s="4" t="s">
        <v>4009</v>
      </c>
      <c r="D556" s="4" t="s">
        <v>4153</v>
      </c>
      <c r="E556" s="4" t="s">
        <v>1714</v>
      </c>
      <c r="F556" s="4" t="s">
        <v>1715</v>
      </c>
    </row>
    <row r="557" spans="1:6" x14ac:dyDescent="0.2">
      <c r="A557" s="3">
        <v>556</v>
      </c>
      <c r="B557" s="4" t="s">
        <v>970</v>
      </c>
      <c r="C557" s="4" t="s">
        <v>971</v>
      </c>
      <c r="D557" s="4" t="s">
        <v>4147</v>
      </c>
      <c r="E557" s="4" t="s">
        <v>1716</v>
      </c>
      <c r="F557" s="4" t="s">
        <v>1717</v>
      </c>
    </row>
    <row r="558" spans="1:6" x14ac:dyDescent="0.2">
      <c r="A558" s="3">
        <v>557</v>
      </c>
      <c r="B558" s="4" t="s">
        <v>945</v>
      </c>
      <c r="C558" s="4" t="s">
        <v>1022</v>
      </c>
      <c r="D558" s="4" t="s">
        <v>3993</v>
      </c>
      <c r="E558" s="4" t="s">
        <v>1718</v>
      </c>
      <c r="F558" s="4" t="s">
        <v>1719</v>
      </c>
    </row>
    <row r="559" spans="1:6" x14ac:dyDescent="0.2">
      <c r="A559" s="3">
        <v>558</v>
      </c>
      <c r="B559" s="4" t="s">
        <v>945</v>
      </c>
      <c r="C559" s="4" t="s">
        <v>1022</v>
      </c>
      <c r="D559" s="4" t="s">
        <v>1720</v>
      </c>
      <c r="E559" s="4" t="s">
        <v>1721</v>
      </c>
      <c r="F559" s="4" t="s">
        <v>1722</v>
      </c>
    </row>
    <row r="560" spans="1:6" x14ac:dyDescent="0.2">
      <c r="A560" s="3">
        <v>559</v>
      </c>
      <c r="B560" s="4" t="s">
        <v>970</v>
      </c>
      <c r="C560" s="4" t="s">
        <v>4099</v>
      </c>
      <c r="D560" s="4" t="s">
        <v>4100</v>
      </c>
      <c r="E560" s="4" t="s">
        <v>1723</v>
      </c>
      <c r="F560" s="4" t="s">
        <v>1724</v>
      </c>
    </row>
    <row r="561" spans="1:6" x14ac:dyDescent="0.2">
      <c r="A561" s="3">
        <v>560</v>
      </c>
      <c r="B561" s="4" t="s">
        <v>945</v>
      </c>
      <c r="C561" s="4" t="s">
        <v>3907</v>
      </c>
      <c r="D561" s="4" t="s">
        <v>1687</v>
      </c>
      <c r="E561" s="4" t="s">
        <v>1725</v>
      </c>
      <c r="F561" s="4" t="s">
        <v>1726</v>
      </c>
    </row>
    <row r="562" spans="1:6" x14ac:dyDescent="0.2">
      <c r="A562" s="3">
        <v>561</v>
      </c>
      <c r="B562" s="4" t="s">
        <v>940</v>
      </c>
      <c r="C562" s="4" t="s">
        <v>1078</v>
      </c>
      <c r="D562" s="4" t="s">
        <v>4195</v>
      </c>
      <c r="E562" s="4" t="s">
        <v>1727</v>
      </c>
      <c r="F562" s="4" t="s">
        <v>1728</v>
      </c>
    </row>
    <row r="563" spans="1:6" x14ac:dyDescent="0.2">
      <c r="A563" s="3">
        <v>562</v>
      </c>
      <c r="B563" s="4" t="s">
        <v>945</v>
      </c>
      <c r="C563" s="4" t="s">
        <v>4103</v>
      </c>
      <c r="D563" s="4" t="s">
        <v>1450</v>
      </c>
      <c r="E563" s="4" t="s">
        <v>1729</v>
      </c>
      <c r="F563" s="4" t="s">
        <v>1730</v>
      </c>
    </row>
    <row r="564" spans="1:6" x14ac:dyDescent="0.2">
      <c r="A564" s="3">
        <v>563</v>
      </c>
      <c r="B564" s="4" t="s">
        <v>945</v>
      </c>
      <c r="C564" s="4" t="s">
        <v>4123</v>
      </c>
      <c r="D564" s="4" t="s">
        <v>1731</v>
      </c>
      <c r="E564" s="4" t="s">
        <v>1732</v>
      </c>
      <c r="F564" s="4" t="s">
        <v>1733</v>
      </c>
    </row>
    <row r="565" spans="1:6" x14ac:dyDescent="0.2">
      <c r="A565" s="3">
        <v>564</v>
      </c>
      <c r="B565" s="4" t="s">
        <v>945</v>
      </c>
      <c r="C565" s="4" t="s">
        <v>4009</v>
      </c>
      <c r="D565" s="4" t="s">
        <v>4153</v>
      </c>
      <c r="E565" s="4" t="s">
        <v>1734</v>
      </c>
      <c r="F565" s="4" t="s">
        <v>1735</v>
      </c>
    </row>
    <row r="566" spans="1:6" x14ac:dyDescent="0.2">
      <c r="A566" s="3">
        <v>565</v>
      </c>
      <c r="B566" s="4" t="s">
        <v>940</v>
      </c>
      <c r="C566" s="4" t="s">
        <v>1078</v>
      </c>
      <c r="D566" s="4" t="s">
        <v>4195</v>
      </c>
      <c r="E566" s="4" t="s">
        <v>1736</v>
      </c>
      <c r="F566" s="4" t="s">
        <v>1737</v>
      </c>
    </row>
    <row r="567" spans="1:6" x14ac:dyDescent="0.2">
      <c r="A567" s="3">
        <v>566</v>
      </c>
      <c r="B567" s="4" t="s">
        <v>945</v>
      </c>
      <c r="C567" s="4" t="s">
        <v>4009</v>
      </c>
      <c r="D567" s="4" t="s">
        <v>1579</v>
      </c>
      <c r="E567" s="4" t="s">
        <v>1738</v>
      </c>
      <c r="F567" s="4" t="s">
        <v>1739</v>
      </c>
    </row>
    <row r="568" spans="1:6" x14ac:dyDescent="0.2">
      <c r="A568" s="3">
        <v>567</v>
      </c>
      <c r="B568" s="4" t="s">
        <v>970</v>
      </c>
      <c r="C568" s="4" t="s">
        <v>971</v>
      </c>
      <c r="D568" s="4" t="s">
        <v>972</v>
      </c>
      <c r="E568" s="4" t="s">
        <v>1740</v>
      </c>
      <c r="F568" s="4" t="s">
        <v>1741</v>
      </c>
    </row>
    <row r="569" spans="1:6" x14ac:dyDescent="0.2">
      <c r="A569" s="3">
        <v>568</v>
      </c>
      <c r="B569" s="4" t="s">
        <v>945</v>
      </c>
      <c r="C569" s="4" t="s">
        <v>3907</v>
      </c>
      <c r="D569" s="4" t="s">
        <v>1687</v>
      </c>
      <c r="E569" s="4" t="s">
        <v>1742</v>
      </c>
      <c r="F569" s="4" t="s">
        <v>1743</v>
      </c>
    </row>
    <row r="570" spans="1:6" x14ac:dyDescent="0.2">
      <c r="A570" s="3">
        <v>569</v>
      </c>
      <c r="B570" s="4" t="s">
        <v>945</v>
      </c>
      <c r="C570" s="4" t="s">
        <v>4009</v>
      </c>
      <c r="D570" s="4" t="s">
        <v>1397</v>
      </c>
      <c r="E570" s="4" t="s">
        <v>1744</v>
      </c>
      <c r="F570" s="4" t="s">
        <v>1745</v>
      </c>
    </row>
    <row r="571" spans="1:6" x14ac:dyDescent="0.2">
      <c r="A571" s="3">
        <v>570</v>
      </c>
      <c r="B571" s="4" t="s">
        <v>970</v>
      </c>
      <c r="C571" s="4" t="s">
        <v>4099</v>
      </c>
      <c r="D571" s="4" t="s">
        <v>4100</v>
      </c>
      <c r="E571" s="4" t="s">
        <v>1746</v>
      </c>
      <c r="F571" s="4" t="s">
        <v>1747</v>
      </c>
    </row>
    <row r="572" spans="1:6" x14ac:dyDescent="0.2">
      <c r="A572" s="3">
        <v>571</v>
      </c>
      <c r="B572" s="4" t="s">
        <v>945</v>
      </c>
      <c r="C572" s="4" t="s">
        <v>4009</v>
      </c>
      <c r="D572" s="4" t="s">
        <v>1579</v>
      </c>
      <c r="E572" s="4" t="s">
        <v>1748</v>
      </c>
      <c r="F572" s="4" t="s">
        <v>1345</v>
      </c>
    </row>
    <row r="573" spans="1:6" x14ac:dyDescent="0.2">
      <c r="A573" s="3">
        <v>572</v>
      </c>
      <c r="B573" s="4" t="s">
        <v>945</v>
      </c>
      <c r="C573" s="4" t="s">
        <v>4103</v>
      </c>
      <c r="D573" s="4" t="s">
        <v>1605</v>
      </c>
      <c r="E573" s="4" t="s">
        <v>1749</v>
      </c>
      <c r="F573" s="4" t="s">
        <v>1750</v>
      </c>
    </row>
    <row r="574" spans="1:6" x14ac:dyDescent="0.2">
      <c r="A574" s="3">
        <v>573</v>
      </c>
      <c r="B574" s="4" t="s">
        <v>940</v>
      </c>
      <c r="C574" s="4" t="s">
        <v>1078</v>
      </c>
      <c r="D574" s="4" t="s">
        <v>1474</v>
      </c>
      <c r="E574" s="4" t="s">
        <v>1751</v>
      </c>
      <c r="F574" s="4" t="s">
        <v>1752</v>
      </c>
    </row>
    <row r="575" spans="1:6" x14ac:dyDescent="0.2">
      <c r="A575" s="3">
        <v>574</v>
      </c>
      <c r="B575" s="4" t="s">
        <v>1542</v>
      </c>
      <c r="C575" s="4" t="s">
        <v>1543</v>
      </c>
      <c r="D575" s="4" t="s">
        <v>1544</v>
      </c>
      <c r="E575" s="4" t="s">
        <v>1753</v>
      </c>
      <c r="F575" s="4" t="s">
        <v>1754</v>
      </c>
    </row>
    <row r="576" spans="1:6" x14ac:dyDescent="0.2">
      <c r="A576" s="3">
        <v>575</v>
      </c>
      <c r="B576" s="4" t="s">
        <v>945</v>
      </c>
      <c r="C576" s="4" t="s">
        <v>4009</v>
      </c>
      <c r="D576" s="4" t="s">
        <v>1579</v>
      </c>
      <c r="E576" s="4" t="s">
        <v>1755</v>
      </c>
      <c r="F576" s="4" t="s">
        <v>1345</v>
      </c>
    </row>
    <row r="577" spans="1:6" x14ac:dyDescent="0.2">
      <c r="A577" s="3">
        <v>576</v>
      </c>
      <c r="B577" s="4" t="s">
        <v>945</v>
      </c>
      <c r="C577" s="4" t="s">
        <v>4009</v>
      </c>
      <c r="D577" s="4" t="s">
        <v>4153</v>
      </c>
      <c r="E577" s="4" t="s">
        <v>1756</v>
      </c>
      <c r="F577" s="4" t="s">
        <v>1757</v>
      </c>
    </row>
    <row r="578" spans="1:6" x14ac:dyDescent="0.2">
      <c r="A578" s="3">
        <v>577</v>
      </c>
      <c r="B578" s="4" t="s">
        <v>945</v>
      </c>
      <c r="C578" s="4" t="s">
        <v>4103</v>
      </c>
      <c r="D578" s="4" t="s">
        <v>4104</v>
      </c>
      <c r="E578" s="4" t="s">
        <v>1758</v>
      </c>
      <c r="F578" s="4" t="s">
        <v>1759</v>
      </c>
    </row>
    <row r="579" spans="1:6" x14ac:dyDescent="0.2">
      <c r="A579" s="3">
        <v>578</v>
      </c>
      <c r="B579" s="4" t="s">
        <v>945</v>
      </c>
      <c r="C579" s="4" t="s">
        <v>3907</v>
      </c>
      <c r="D579" s="4" t="s">
        <v>1687</v>
      </c>
      <c r="E579" s="4" t="s">
        <v>1760</v>
      </c>
      <c r="F579" s="4" t="s">
        <v>1761</v>
      </c>
    </row>
    <row r="580" spans="1:6" x14ac:dyDescent="0.2">
      <c r="A580" s="3">
        <v>579</v>
      </c>
      <c r="B580" s="4" t="s">
        <v>945</v>
      </c>
      <c r="C580" s="4" t="s">
        <v>3907</v>
      </c>
      <c r="D580" s="4" t="s">
        <v>1687</v>
      </c>
      <c r="E580" s="4" t="s">
        <v>1762</v>
      </c>
      <c r="F580" s="4" t="s">
        <v>1689</v>
      </c>
    </row>
    <row r="581" spans="1:6" x14ac:dyDescent="0.2">
      <c r="A581" s="3">
        <v>580</v>
      </c>
      <c r="B581" s="4" t="s">
        <v>1763</v>
      </c>
      <c r="C581" s="4" t="s">
        <v>1764</v>
      </c>
      <c r="D581" s="4" t="s">
        <v>1765</v>
      </c>
      <c r="E581" s="4" t="s">
        <v>1766</v>
      </c>
      <c r="F581" s="4" t="s">
        <v>1767</v>
      </c>
    </row>
    <row r="582" spans="1:6" x14ac:dyDescent="0.2">
      <c r="A582" s="3">
        <v>581</v>
      </c>
      <c r="B582" s="4" t="s">
        <v>1542</v>
      </c>
      <c r="C582" s="4" t="s">
        <v>1601</v>
      </c>
      <c r="D582" s="4" t="s">
        <v>1602</v>
      </c>
      <c r="E582" s="4" t="s">
        <v>1768</v>
      </c>
      <c r="F582" s="4" t="s">
        <v>1769</v>
      </c>
    </row>
    <row r="583" spans="1:6" x14ac:dyDescent="0.2">
      <c r="A583" s="3">
        <v>582</v>
      </c>
      <c r="B583" s="4" t="s">
        <v>1542</v>
      </c>
      <c r="C583" s="4" t="s">
        <v>1601</v>
      </c>
      <c r="D583" s="4" t="s">
        <v>1602</v>
      </c>
      <c r="E583" s="4" t="s">
        <v>1770</v>
      </c>
      <c r="F583" s="4" t="s">
        <v>1771</v>
      </c>
    </row>
    <row r="584" spans="1:6" x14ac:dyDescent="0.2">
      <c r="A584" s="3">
        <v>583</v>
      </c>
      <c r="B584" s="4" t="s">
        <v>945</v>
      </c>
      <c r="C584" s="4" t="s">
        <v>4103</v>
      </c>
      <c r="D584" s="4" t="s">
        <v>1772</v>
      </c>
      <c r="E584" s="4" t="s">
        <v>1773</v>
      </c>
      <c r="F584" s="4" t="s">
        <v>1774</v>
      </c>
    </row>
    <row r="585" spans="1:6" x14ac:dyDescent="0.2">
      <c r="A585" s="3">
        <v>584</v>
      </c>
      <c r="B585" s="4" t="s">
        <v>952</v>
      </c>
      <c r="C585" s="4" t="s">
        <v>953</v>
      </c>
      <c r="D585" s="4" t="s">
        <v>954</v>
      </c>
      <c r="E585" s="4" t="s">
        <v>1775</v>
      </c>
      <c r="F585" s="4" t="s">
        <v>1776</v>
      </c>
    </row>
    <row r="586" spans="1:6" x14ac:dyDescent="0.2">
      <c r="A586" s="3">
        <v>585</v>
      </c>
      <c r="B586" s="4" t="s">
        <v>1542</v>
      </c>
      <c r="C586" s="4" t="s">
        <v>1601</v>
      </c>
      <c r="D586" s="4" t="s">
        <v>1602</v>
      </c>
      <c r="E586" s="4" t="s">
        <v>1777</v>
      </c>
      <c r="F586" s="4" t="s">
        <v>1778</v>
      </c>
    </row>
    <row r="587" spans="1:6" x14ac:dyDescent="0.2">
      <c r="A587" s="3">
        <v>586</v>
      </c>
      <c r="B587" s="4" t="s">
        <v>945</v>
      </c>
      <c r="C587" s="4" t="s">
        <v>4009</v>
      </c>
      <c r="D587" s="4" t="s">
        <v>1397</v>
      </c>
      <c r="E587" s="4" t="s">
        <v>1779</v>
      </c>
      <c r="F587" s="4" t="s">
        <v>1780</v>
      </c>
    </row>
    <row r="588" spans="1:6" x14ac:dyDescent="0.2">
      <c r="A588" s="3">
        <v>587</v>
      </c>
      <c r="B588" s="4" t="s">
        <v>970</v>
      </c>
      <c r="C588" s="4" t="s">
        <v>4099</v>
      </c>
      <c r="D588" s="4" t="s">
        <v>4100</v>
      </c>
      <c r="E588" s="4" t="s">
        <v>1781</v>
      </c>
      <c r="F588" s="4" t="s">
        <v>1782</v>
      </c>
    </row>
    <row r="589" spans="1:6" x14ac:dyDescent="0.2">
      <c r="A589" s="3">
        <v>588</v>
      </c>
      <c r="B589" s="4" t="s">
        <v>970</v>
      </c>
      <c r="C589" s="4" t="s">
        <v>4099</v>
      </c>
      <c r="D589" s="4" t="s">
        <v>4100</v>
      </c>
      <c r="E589" s="4" t="s">
        <v>1783</v>
      </c>
      <c r="F589" s="4" t="s">
        <v>1784</v>
      </c>
    </row>
    <row r="590" spans="1:6" x14ac:dyDescent="0.2">
      <c r="A590" s="3">
        <v>589</v>
      </c>
      <c r="B590" s="4" t="s">
        <v>1542</v>
      </c>
      <c r="C590" s="4" t="s">
        <v>1601</v>
      </c>
      <c r="D590" s="4" t="s">
        <v>1602</v>
      </c>
      <c r="E590" s="4" t="s">
        <v>1785</v>
      </c>
      <c r="F590" s="4" t="s">
        <v>1786</v>
      </c>
    </row>
    <row r="591" spans="1:6" x14ac:dyDescent="0.2">
      <c r="A591" s="3">
        <v>590</v>
      </c>
      <c r="B591" s="4" t="s">
        <v>945</v>
      </c>
      <c r="C591" s="4" t="s">
        <v>4009</v>
      </c>
      <c r="D591" s="4" t="s">
        <v>4153</v>
      </c>
      <c r="E591" s="4" t="s">
        <v>1787</v>
      </c>
      <c r="F591" s="4" t="s">
        <v>1788</v>
      </c>
    </row>
    <row r="592" spans="1:6" x14ac:dyDescent="0.2">
      <c r="A592" s="3">
        <v>591</v>
      </c>
      <c r="B592" s="4" t="s">
        <v>945</v>
      </c>
      <c r="C592" s="4" t="s">
        <v>4009</v>
      </c>
      <c r="D592" s="4" t="s">
        <v>1397</v>
      </c>
      <c r="E592" s="4" t="s">
        <v>1789</v>
      </c>
      <c r="F592" s="4" t="s">
        <v>1790</v>
      </c>
    </row>
    <row r="593" spans="1:6" x14ac:dyDescent="0.2">
      <c r="A593" s="3">
        <v>592</v>
      </c>
      <c r="B593" s="4" t="s">
        <v>945</v>
      </c>
      <c r="C593" s="4" t="s">
        <v>4103</v>
      </c>
      <c r="D593" s="4" t="s">
        <v>4221</v>
      </c>
      <c r="E593" s="4" t="s">
        <v>1791</v>
      </c>
      <c r="F593" s="4" t="s">
        <v>1792</v>
      </c>
    </row>
    <row r="594" spans="1:6" x14ac:dyDescent="0.2">
      <c r="A594" s="3">
        <v>593</v>
      </c>
      <c r="B594" s="4" t="s">
        <v>1542</v>
      </c>
      <c r="C594" s="4" t="s">
        <v>1601</v>
      </c>
      <c r="D594" s="4" t="s">
        <v>1602</v>
      </c>
      <c r="E594" s="4" t="s">
        <v>1793</v>
      </c>
      <c r="F594" s="4" t="s">
        <v>1794</v>
      </c>
    </row>
    <row r="595" spans="1:6" x14ac:dyDescent="0.2">
      <c r="A595" s="3">
        <v>594</v>
      </c>
      <c r="B595" s="4" t="s">
        <v>1542</v>
      </c>
      <c r="C595" s="4" t="s">
        <v>1601</v>
      </c>
      <c r="D595" s="4" t="s">
        <v>1602</v>
      </c>
      <c r="E595" s="4" t="s">
        <v>1795</v>
      </c>
      <c r="F595" s="4" t="s">
        <v>1796</v>
      </c>
    </row>
    <row r="596" spans="1:6" x14ac:dyDescent="0.2">
      <c r="A596" s="3">
        <v>595</v>
      </c>
      <c r="B596" s="4" t="s">
        <v>1542</v>
      </c>
      <c r="C596" s="4" t="s">
        <v>1601</v>
      </c>
      <c r="D596" s="4" t="s">
        <v>1602</v>
      </c>
      <c r="E596" s="4" t="s">
        <v>1797</v>
      </c>
      <c r="F596" s="4" t="s">
        <v>1798</v>
      </c>
    </row>
    <row r="597" spans="1:6" x14ac:dyDescent="0.2">
      <c r="A597" s="3">
        <v>596</v>
      </c>
      <c r="B597" s="4" t="s">
        <v>1542</v>
      </c>
      <c r="C597" s="4" t="s">
        <v>1601</v>
      </c>
      <c r="D597" s="4" t="s">
        <v>1602</v>
      </c>
      <c r="E597" s="4" t="s">
        <v>1799</v>
      </c>
      <c r="F597" s="4" t="s">
        <v>1800</v>
      </c>
    </row>
    <row r="598" spans="1:6" x14ac:dyDescent="0.2">
      <c r="A598" s="3">
        <v>597</v>
      </c>
      <c r="B598" s="4" t="s">
        <v>970</v>
      </c>
      <c r="C598" s="4" t="s">
        <v>971</v>
      </c>
      <c r="D598" s="4" t="s">
        <v>4147</v>
      </c>
      <c r="E598" s="4" t="s">
        <v>1801</v>
      </c>
      <c r="F598" s="4" t="s">
        <v>1802</v>
      </c>
    </row>
    <row r="599" spans="1:6" x14ac:dyDescent="0.2">
      <c r="A599" s="3">
        <v>598</v>
      </c>
      <c r="B599" s="4" t="s">
        <v>970</v>
      </c>
      <c r="C599" s="4" t="s">
        <v>971</v>
      </c>
      <c r="D599" s="4" t="s">
        <v>972</v>
      </c>
      <c r="E599" s="4" t="s">
        <v>1803</v>
      </c>
      <c r="F599" s="4" t="s">
        <v>1804</v>
      </c>
    </row>
    <row r="600" spans="1:6" x14ac:dyDescent="0.2">
      <c r="A600" s="3">
        <v>599</v>
      </c>
      <c r="B600" s="4" t="s">
        <v>945</v>
      </c>
      <c r="C600" s="4" t="s">
        <v>4009</v>
      </c>
      <c r="D600" s="4" t="s">
        <v>1579</v>
      </c>
      <c r="E600" s="4" t="s">
        <v>1805</v>
      </c>
      <c r="F600" s="4" t="s">
        <v>1345</v>
      </c>
    </row>
    <row r="601" spans="1:6" x14ac:dyDescent="0.2">
      <c r="A601" s="3">
        <v>600</v>
      </c>
      <c r="B601" s="4" t="s">
        <v>945</v>
      </c>
      <c r="C601" s="4" t="s">
        <v>4009</v>
      </c>
      <c r="D601" s="4" t="s">
        <v>1806</v>
      </c>
      <c r="E601" s="4" t="s">
        <v>1807</v>
      </c>
      <c r="F601" s="4" t="s">
        <v>1808</v>
      </c>
    </row>
    <row r="602" spans="1:6" x14ac:dyDescent="0.2">
      <c r="A602" s="3">
        <v>601</v>
      </c>
      <c r="B602" s="4" t="s">
        <v>945</v>
      </c>
      <c r="C602" s="4" t="s">
        <v>4103</v>
      </c>
      <c r="D602" s="4" t="s">
        <v>4221</v>
      </c>
      <c r="E602" s="4" t="s">
        <v>1809</v>
      </c>
      <c r="F602" s="4" t="s">
        <v>1810</v>
      </c>
    </row>
    <row r="603" spans="1:6" x14ac:dyDescent="0.2">
      <c r="A603" s="3">
        <v>602</v>
      </c>
      <c r="B603" s="4" t="s">
        <v>945</v>
      </c>
      <c r="C603" s="4" t="s">
        <v>4009</v>
      </c>
      <c r="D603" s="4" t="s">
        <v>1579</v>
      </c>
      <c r="E603" s="4" t="s">
        <v>1811</v>
      </c>
      <c r="F603" s="4" t="s">
        <v>1812</v>
      </c>
    </row>
    <row r="604" spans="1:6" x14ac:dyDescent="0.2">
      <c r="A604" s="3">
        <v>603</v>
      </c>
      <c r="B604" s="4" t="s">
        <v>1610</v>
      </c>
      <c r="C604" s="4" t="s">
        <v>1813</v>
      </c>
      <c r="D604" s="4" t="s">
        <v>1814</v>
      </c>
      <c r="E604" s="4" t="s">
        <v>1815</v>
      </c>
      <c r="F604" s="4" t="s">
        <v>1816</v>
      </c>
    </row>
    <row r="605" spans="1:6" x14ac:dyDescent="0.2">
      <c r="A605" s="3">
        <v>604</v>
      </c>
      <c r="B605" s="4" t="s">
        <v>1542</v>
      </c>
      <c r="C605" s="4" t="s">
        <v>1543</v>
      </c>
      <c r="D605" s="4" t="s">
        <v>1544</v>
      </c>
      <c r="E605" s="4" t="s">
        <v>1817</v>
      </c>
      <c r="F605" s="4" t="s">
        <v>1818</v>
      </c>
    </row>
    <row r="606" spans="1:6" x14ac:dyDescent="0.2">
      <c r="A606" s="3">
        <v>605</v>
      </c>
      <c r="B606" s="4" t="s">
        <v>940</v>
      </c>
      <c r="C606" s="4" t="s">
        <v>1078</v>
      </c>
      <c r="D606" s="4" t="s">
        <v>4195</v>
      </c>
      <c r="E606" s="4" t="s">
        <v>1819</v>
      </c>
      <c r="F606" s="4" t="s">
        <v>1820</v>
      </c>
    </row>
    <row r="607" spans="1:6" x14ac:dyDescent="0.2">
      <c r="A607" s="3">
        <v>606</v>
      </c>
      <c r="B607" s="4" t="s">
        <v>1610</v>
      </c>
      <c r="C607" s="4" t="s">
        <v>1813</v>
      </c>
      <c r="D607" s="4" t="s">
        <v>1821</v>
      </c>
      <c r="E607" s="4" t="s">
        <v>1822</v>
      </c>
      <c r="F607" s="4" t="s">
        <v>1823</v>
      </c>
    </row>
    <row r="608" spans="1:6" x14ac:dyDescent="0.2">
      <c r="A608" s="3">
        <v>607</v>
      </c>
      <c r="B608" s="4" t="s">
        <v>1610</v>
      </c>
      <c r="C608" s="4" t="s">
        <v>1824</v>
      </c>
      <c r="D608" s="4" t="s">
        <v>1825</v>
      </c>
      <c r="E608" s="4" t="s">
        <v>1826</v>
      </c>
      <c r="F608" s="4" t="s">
        <v>1827</v>
      </c>
    </row>
    <row r="609" spans="1:6" x14ac:dyDescent="0.2">
      <c r="A609" s="3">
        <v>608</v>
      </c>
      <c r="B609" s="4" t="s">
        <v>970</v>
      </c>
      <c r="C609" s="4" t="s">
        <v>971</v>
      </c>
      <c r="D609" s="4" t="s">
        <v>972</v>
      </c>
      <c r="E609" s="4" t="s">
        <v>1828</v>
      </c>
      <c r="F609" s="4" t="s">
        <v>1829</v>
      </c>
    </row>
    <row r="610" spans="1:6" x14ac:dyDescent="0.2">
      <c r="A610" s="3">
        <v>609</v>
      </c>
      <c r="B610" s="4" t="s">
        <v>1610</v>
      </c>
      <c r="C610" s="4" t="s">
        <v>1824</v>
      </c>
      <c r="D610" s="4" t="s">
        <v>1830</v>
      </c>
      <c r="E610" s="4" t="s">
        <v>1831</v>
      </c>
      <c r="F610" s="4" t="s">
        <v>1832</v>
      </c>
    </row>
    <row r="611" spans="1:6" x14ac:dyDescent="0.2">
      <c r="A611" s="3">
        <v>610</v>
      </c>
      <c r="B611" s="4" t="s">
        <v>1610</v>
      </c>
      <c r="C611" s="4" t="s">
        <v>1824</v>
      </c>
      <c r="D611" s="4" t="s">
        <v>1830</v>
      </c>
      <c r="E611" s="4" t="s">
        <v>1833</v>
      </c>
      <c r="F611" s="4" t="s">
        <v>1834</v>
      </c>
    </row>
    <row r="612" spans="1:6" x14ac:dyDescent="0.2">
      <c r="A612" s="3">
        <v>611</v>
      </c>
      <c r="B612" s="4" t="s">
        <v>945</v>
      </c>
      <c r="C612" s="4" t="s">
        <v>4103</v>
      </c>
      <c r="D612" s="4" t="s">
        <v>1605</v>
      </c>
      <c r="E612" s="4" t="s">
        <v>1835</v>
      </c>
      <c r="F612" s="4" t="s">
        <v>1836</v>
      </c>
    </row>
    <row r="613" spans="1:6" x14ac:dyDescent="0.2">
      <c r="A613" s="3">
        <v>612</v>
      </c>
      <c r="B613" s="4" t="s">
        <v>1542</v>
      </c>
      <c r="C613" s="4" t="s">
        <v>1601</v>
      </c>
      <c r="D613" s="4" t="s">
        <v>1602</v>
      </c>
      <c r="E613" s="4" t="s">
        <v>1837</v>
      </c>
      <c r="F613" s="4" t="s">
        <v>1838</v>
      </c>
    </row>
    <row r="614" spans="1:6" x14ac:dyDescent="0.2">
      <c r="A614" s="3">
        <v>613</v>
      </c>
      <c r="B614" s="4" t="s">
        <v>945</v>
      </c>
      <c r="C614" s="4" t="s">
        <v>4009</v>
      </c>
      <c r="D614" s="4" t="s">
        <v>1397</v>
      </c>
      <c r="E614" s="4" t="s">
        <v>1839</v>
      </c>
      <c r="F614" s="4" t="s">
        <v>1840</v>
      </c>
    </row>
    <row r="615" spans="1:6" x14ac:dyDescent="0.2">
      <c r="A615" s="3">
        <v>614</v>
      </c>
      <c r="B615" s="4" t="s">
        <v>970</v>
      </c>
      <c r="C615" s="4" t="s">
        <v>971</v>
      </c>
      <c r="D615" s="4" t="s">
        <v>1841</v>
      </c>
      <c r="E615" s="4" t="s">
        <v>1842</v>
      </c>
      <c r="F615" s="4" t="s">
        <v>1843</v>
      </c>
    </row>
    <row r="616" spans="1:6" x14ac:dyDescent="0.2">
      <c r="A616" s="3">
        <v>615</v>
      </c>
      <c r="B616" s="4" t="s">
        <v>1610</v>
      </c>
      <c r="C616" s="4" t="s">
        <v>1824</v>
      </c>
      <c r="D616" s="4" t="s">
        <v>1830</v>
      </c>
      <c r="E616" s="4" t="s">
        <v>1844</v>
      </c>
      <c r="F616" s="4" t="s">
        <v>1845</v>
      </c>
    </row>
    <row r="617" spans="1:6" x14ac:dyDescent="0.2">
      <c r="A617" s="3">
        <v>616</v>
      </c>
      <c r="B617" s="4" t="s">
        <v>945</v>
      </c>
      <c r="C617" s="4" t="s">
        <v>4009</v>
      </c>
      <c r="D617" s="4" t="s">
        <v>4153</v>
      </c>
      <c r="E617" s="4" t="s">
        <v>1846</v>
      </c>
      <c r="F617" s="4" t="s">
        <v>1847</v>
      </c>
    </row>
    <row r="618" spans="1:6" x14ac:dyDescent="0.2">
      <c r="A618" s="3">
        <v>617</v>
      </c>
      <c r="B618" s="4" t="s">
        <v>970</v>
      </c>
      <c r="C618" s="4" t="s">
        <v>971</v>
      </c>
      <c r="D618" s="4" t="s">
        <v>972</v>
      </c>
      <c r="E618" s="4" t="s">
        <v>1848</v>
      </c>
      <c r="F618" s="4" t="s">
        <v>1849</v>
      </c>
    </row>
    <row r="619" spans="1:6" x14ac:dyDescent="0.2">
      <c r="A619" s="3">
        <v>618</v>
      </c>
      <c r="B619" s="4" t="s">
        <v>1542</v>
      </c>
      <c r="C619" s="4" t="s">
        <v>1543</v>
      </c>
      <c r="D619" s="4" t="s">
        <v>1544</v>
      </c>
      <c r="E619" s="4" t="s">
        <v>1850</v>
      </c>
      <c r="F619" s="4" t="s">
        <v>1851</v>
      </c>
    </row>
    <row r="620" spans="1:6" x14ac:dyDescent="0.2">
      <c r="A620" s="3">
        <v>619</v>
      </c>
      <c r="B620" s="4" t="s">
        <v>1542</v>
      </c>
      <c r="C620" s="4" t="s">
        <v>1601</v>
      </c>
      <c r="D620" s="4" t="s">
        <v>1602</v>
      </c>
      <c r="E620" s="4" t="s">
        <v>1852</v>
      </c>
      <c r="F620" s="4" t="s">
        <v>1853</v>
      </c>
    </row>
    <row r="621" spans="1:6" x14ac:dyDescent="0.2">
      <c r="A621" s="3">
        <v>620</v>
      </c>
      <c r="B621" s="4" t="s">
        <v>945</v>
      </c>
      <c r="C621" s="4" t="s">
        <v>4009</v>
      </c>
      <c r="D621" s="4" t="s">
        <v>1579</v>
      </c>
      <c r="E621" s="4" t="s">
        <v>1854</v>
      </c>
      <c r="F621" s="4" t="s">
        <v>1855</v>
      </c>
    </row>
    <row r="622" spans="1:6" x14ac:dyDescent="0.2">
      <c r="A622" s="3">
        <v>621</v>
      </c>
      <c r="B622" s="4" t="s">
        <v>1610</v>
      </c>
      <c r="C622" s="4" t="s">
        <v>1824</v>
      </c>
      <c r="D622" s="4" t="s">
        <v>1825</v>
      </c>
      <c r="E622" s="4" t="s">
        <v>1856</v>
      </c>
      <c r="F622" s="4" t="s">
        <v>2120</v>
      </c>
    </row>
    <row r="623" spans="1:6" x14ac:dyDescent="0.2">
      <c r="A623" s="3">
        <v>622</v>
      </c>
      <c r="B623" s="4" t="s">
        <v>1610</v>
      </c>
      <c r="C623" s="4" t="s">
        <v>1824</v>
      </c>
      <c r="D623" s="4" t="s">
        <v>1825</v>
      </c>
      <c r="E623" s="4" t="s">
        <v>2121</v>
      </c>
      <c r="F623" s="4" t="s">
        <v>2122</v>
      </c>
    </row>
    <row r="624" spans="1:6" x14ac:dyDescent="0.2">
      <c r="A624" s="3">
        <v>623</v>
      </c>
      <c r="B624" s="4" t="s">
        <v>1610</v>
      </c>
      <c r="C624" s="4" t="s">
        <v>1813</v>
      </c>
      <c r="D624" s="4" t="s">
        <v>1814</v>
      </c>
      <c r="E624" s="4" t="s">
        <v>2123</v>
      </c>
      <c r="F624" s="4" t="s">
        <v>2124</v>
      </c>
    </row>
    <row r="625" spans="1:6" x14ac:dyDescent="0.2">
      <c r="A625" s="3">
        <v>624</v>
      </c>
      <c r="B625" s="4" t="s">
        <v>1610</v>
      </c>
      <c r="C625" s="4" t="s">
        <v>1824</v>
      </c>
      <c r="D625" s="4" t="s">
        <v>1830</v>
      </c>
      <c r="E625" s="4" t="s">
        <v>2125</v>
      </c>
      <c r="F625" s="4" t="s">
        <v>2126</v>
      </c>
    </row>
    <row r="626" spans="1:6" x14ac:dyDescent="0.2">
      <c r="A626" s="3">
        <v>625</v>
      </c>
      <c r="B626" s="4" t="s">
        <v>1610</v>
      </c>
      <c r="C626" s="4" t="s">
        <v>1824</v>
      </c>
      <c r="D626" s="4" t="s">
        <v>1830</v>
      </c>
      <c r="E626" s="4" t="s">
        <v>2127</v>
      </c>
      <c r="F626" s="4" t="s">
        <v>2128</v>
      </c>
    </row>
    <row r="627" spans="1:6" x14ac:dyDescent="0.2">
      <c r="A627" s="3">
        <v>626</v>
      </c>
      <c r="B627" s="4" t="s">
        <v>1610</v>
      </c>
      <c r="C627" s="4" t="s">
        <v>1824</v>
      </c>
      <c r="D627" s="4" t="s">
        <v>2129</v>
      </c>
      <c r="E627" s="4" t="s">
        <v>2130</v>
      </c>
      <c r="F627" s="4" t="s">
        <v>2131</v>
      </c>
    </row>
    <row r="628" spans="1:6" x14ac:dyDescent="0.2">
      <c r="A628" s="3">
        <v>627</v>
      </c>
      <c r="B628" s="4" t="s">
        <v>945</v>
      </c>
      <c r="C628" s="4" t="s">
        <v>4123</v>
      </c>
      <c r="D628" s="4" t="s">
        <v>2132</v>
      </c>
      <c r="E628" s="4" t="s">
        <v>2133</v>
      </c>
      <c r="F628" s="4" t="s">
        <v>2134</v>
      </c>
    </row>
    <row r="629" spans="1:6" x14ac:dyDescent="0.2">
      <c r="A629" s="3">
        <v>628</v>
      </c>
      <c r="B629" s="4" t="s">
        <v>970</v>
      </c>
      <c r="C629" s="4" t="s">
        <v>4099</v>
      </c>
      <c r="D629" s="4" t="s">
        <v>4100</v>
      </c>
      <c r="E629" s="4" t="s">
        <v>2135</v>
      </c>
      <c r="F629" s="4" t="s">
        <v>2136</v>
      </c>
    </row>
    <row r="630" spans="1:6" x14ac:dyDescent="0.2">
      <c r="A630" s="3">
        <v>629</v>
      </c>
      <c r="B630" s="4" t="s">
        <v>970</v>
      </c>
      <c r="C630" s="4" t="s">
        <v>4099</v>
      </c>
      <c r="D630" s="4" t="s">
        <v>4100</v>
      </c>
      <c r="E630" s="4" t="s">
        <v>2137</v>
      </c>
      <c r="F630" s="4" t="s">
        <v>2138</v>
      </c>
    </row>
    <row r="631" spans="1:6" x14ac:dyDescent="0.2">
      <c r="A631" s="3">
        <v>630</v>
      </c>
      <c r="B631" s="4" t="s">
        <v>1610</v>
      </c>
      <c r="C631" s="4" t="s">
        <v>1824</v>
      </c>
      <c r="D631" s="4" t="s">
        <v>2129</v>
      </c>
      <c r="E631" s="4" t="s">
        <v>2139</v>
      </c>
      <c r="F631" s="4" t="s">
        <v>2140</v>
      </c>
    </row>
    <row r="632" spans="1:6" x14ac:dyDescent="0.2">
      <c r="A632" s="3">
        <v>631</v>
      </c>
      <c r="B632" s="4" t="s">
        <v>945</v>
      </c>
      <c r="C632" s="4" t="s">
        <v>4009</v>
      </c>
      <c r="D632" s="4" t="s">
        <v>1579</v>
      </c>
      <c r="E632" s="4" t="s">
        <v>2141</v>
      </c>
      <c r="F632" s="4" t="s">
        <v>1345</v>
      </c>
    </row>
    <row r="633" spans="1:6" x14ac:dyDescent="0.2">
      <c r="A633" s="3">
        <v>632</v>
      </c>
      <c r="B633" s="4" t="s">
        <v>945</v>
      </c>
      <c r="C633" s="4" t="s">
        <v>4009</v>
      </c>
      <c r="D633" s="4" t="s">
        <v>1397</v>
      </c>
      <c r="E633" s="4" t="s">
        <v>2142</v>
      </c>
      <c r="F633" s="4" t="s">
        <v>2143</v>
      </c>
    </row>
    <row r="634" spans="1:6" x14ac:dyDescent="0.2">
      <c r="A634" s="3">
        <v>633</v>
      </c>
      <c r="B634" s="4" t="s">
        <v>1542</v>
      </c>
      <c r="C634" s="4" t="s">
        <v>1601</v>
      </c>
      <c r="D634" s="4" t="s">
        <v>1602</v>
      </c>
      <c r="E634" s="4" t="s">
        <v>2144</v>
      </c>
      <c r="F634" s="4" t="s">
        <v>2145</v>
      </c>
    </row>
    <row r="635" spans="1:6" x14ac:dyDescent="0.2">
      <c r="A635" s="3">
        <v>634</v>
      </c>
      <c r="B635" s="4" t="s">
        <v>1542</v>
      </c>
      <c r="C635" s="4" t="s">
        <v>1601</v>
      </c>
      <c r="D635" s="4" t="s">
        <v>1602</v>
      </c>
      <c r="E635" s="4" t="s">
        <v>2146</v>
      </c>
      <c r="F635" s="4" t="s">
        <v>2147</v>
      </c>
    </row>
    <row r="636" spans="1:6" x14ac:dyDescent="0.2">
      <c r="A636" s="3">
        <v>635</v>
      </c>
      <c r="B636" s="4" t="s">
        <v>945</v>
      </c>
      <c r="C636" s="4" t="s">
        <v>4009</v>
      </c>
      <c r="D636" s="4" t="s">
        <v>1397</v>
      </c>
      <c r="E636" s="4" t="s">
        <v>2148</v>
      </c>
      <c r="F636" s="4" t="s">
        <v>2149</v>
      </c>
    </row>
    <row r="637" spans="1:6" x14ac:dyDescent="0.2">
      <c r="A637" s="3">
        <v>636</v>
      </c>
      <c r="B637" s="4" t="s">
        <v>1610</v>
      </c>
      <c r="C637" s="4" t="s">
        <v>1824</v>
      </c>
      <c r="D637" s="4" t="s">
        <v>1830</v>
      </c>
      <c r="E637" s="4" t="s">
        <v>2150</v>
      </c>
      <c r="F637" s="4" t="s">
        <v>2151</v>
      </c>
    </row>
    <row r="638" spans="1:6" x14ac:dyDescent="0.2">
      <c r="A638" s="3">
        <v>637</v>
      </c>
      <c r="B638" s="4" t="s">
        <v>1610</v>
      </c>
      <c r="C638" s="4" t="s">
        <v>1824</v>
      </c>
      <c r="D638" s="4" t="s">
        <v>1830</v>
      </c>
      <c r="E638" s="4" t="s">
        <v>2152</v>
      </c>
      <c r="F638" s="4" t="s">
        <v>2153</v>
      </c>
    </row>
    <row r="639" spans="1:6" x14ac:dyDescent="0.2">
      <c r="A639" s="3">
        <v>638</v>
      </c>
      <c r="B639" s="4" t="s">
        <v>940</v>
      </c>
      <c r="C639" s="4" t="s">
        <v>1078</v>
      </c>
      <c r="D639" s="4" t="s">
        <v>1524</v>
      </c>
      <c r="E639" s="4" t="s">
        <v>2154</v>
      </c>
      <c r="F639" s="4" t="s">
        <v>2155</v>
      </c>
    </row>
    <row r="640" spans="1:6" x14ac:dyDescent="0.2">
      <c r="A640" s="3">
        <v>639</v>
      </c>
      <c r="B640" s="4" t="s">
        <v>945</v>
      </c>
      <c r="C640" s="4" t="s">
        <v>4103</v>
      </c>
      <c r="D640" s="4" t="s">
        <v>1605</v>
      </c>
      <c r="E640" s="4" t="s">
        <v>2156</v>
      </c>
      <c r="F640" s="4" t="s">
        <v>2157</v>
      </c>
    </row>
    <row r="641" spans="1:6" x14ac:dyDescent="0.2">
      <c r="A641" s="3">
        <v>640</v>
      </c>
      <c r="B641" s="4" t="s">
        <v>945</v>
      </c>
      <c r="C641" s="4" t="s">
        <v>4009</v>
      </c>
      <c r="D641" s="4" t="s">
        <v>1397</v>
      </c>
      <c r="E641" s="4" t="s">
        <v>2158</v>
      </c>
      <c r="F641" s="4" t="s">
        <v>1780</v>
      </c>
    </row>
    <row r="642" spans="1:6" x14ac:dyDescent="0.2">
      <c r="A642" s="3">
        <v>641</v>
      </c>
      <c r="B642" s="4" t="s">
        <v>945</v>
      </c>
      <c r="C642" s="4" t="s">
        <v>4123</v>
      </c>
      <c r="D642" s="4" t="s">
        <v>1731</v>
      </c>
      <c r="E642" s="4" t="s">
        <v>2159</v>
      </c>
      <c r="F642" s="4" t="s">
        <v>2160</v>
      </c>
    </row>
    <row r="643" spans="1:6" x14ac:dyDescent="0.2">
      <c r="A643" s="3">
        <v>642</v>
      </c>
      <c r="B643" s="4" t="s">
        <v>945</v>
      </c>
      <c r="C643" s="4" t="s">
        <v>4123</v>
      </c>
      <c r="D643" s="4" t="s">
        <v>2161</v>
      </c>
      <c r="E643" s="4" t="s">
        <v>2162</v>
      </c>
      <c r="F643" s="4" t="s">
        <v>2163</v>
      </c>
    </row>
    <row r="644" spans="1:6" x14ac:dyDescent="0.2">
      <c r="A644" s="3">
        <v>643</v>
      </c>
      <c r="B644" s="4" t="s">
        <v>970</v>
      </c>
      <c r="C644" s="4" t="s">
        <v>971</v>
      </c>
      <c r="D644" s="4" t="s">
        <v>972</v>
      </c>
      <c r="E644" s="4" t="s">
        <v>2164</v>
      </c>
      <c r="F644" s="4" t="s">
        <v>2165</v>
      </c>
    </row>
    <row r="645" spans="1:6" x14ac:dyDescent="0.2">
      <c r="A645" s="3">
        <v>644</v>
      </c>
      <c r="B645" s="4" t="s">
        <v>1542</v>
      </c>
      <c r="C645" s="4" t="s">
        <v>1543</v>
      </c>
      <c r="D645" s="4" t="s">
        <v>1544</v>
      </c>
      <c r="E645" s="4" t="s">
        <v>2166</v>
      </c>
      <c r="F645" s="4" t="s">
        <v>2167</v>
      </c>
    </row>
    <row r="646" spans="1:6" x14ac:dyDescent="0.2">
      <c r="A646" s="3">
        <v>645</v>
      </c>
      <c r="B646" s="4" t="s">
        <v>945</v>
      </c>
      <c r="C646" s="4" t="s">
        <v>4123</v>
      </c>
      <c r="D646" s="4" t="s">
        <v>2168</v>
      </c>
      <c r="E646" s="4" t="s">
        <v>2169</v>
      </c>
      <c r="F646" s="4" t="s">
        <v>2170</v>
      </c>
    </row>
    <row r="647" spans="1:6" x14ac:dyDescent="0.2">
      <c r="A647" s="3">
        <v>646</v>
      </c>
      <c r="B647" s="4" t="s">
        <v>1610</v>
      </c>
      <c r="C647" s="4" t="s">
        <v>1813</v>
      </c>
      <c r="D647" s="4" t="s">
        <v>1821</v>
      </c>
      <c r="E647" s="4" t="s">
        <v>2171</v>
      </c>
      <c r="F647" s="4" t="s">
        <v>2172</v>
      </c>
    </row>
    <row r="648" spans="1:6" x14ac:dyDescent="0.2">
      <c r="A648" s="3">
        <v>647</v>
      </c>
      <c r="B648" s="4" t="s">
        <v>945</v>
      </c>
      <c r="C648" s="4" t="s">
        <v>4009</v>
      </c>
      <c r="D648" s="4" t="s">
        <v>1579</v>
      </c>
      <c r="E648" s="4" t="s">
        <v>2173</v>
      </c>
      <c r="F648" s="4" t="s">
        <v>1739</v>
      </c>
    </row>
    <row r="649" spans="1:6" x14ac:dyDescent="0.2">
      <c r="A649" s="3">
        <v>648</v>
      </c>
      <c r="B649" s="4" t="s">
        <v>970</v>
      </c>
      <c r="C649" s="4" t="s">
        <v>4181</v>
      </c>
      <c r="D649" s="4" t="s">
        <v>4182</v>
      </c>
      <c r="E649" s="4" t="s">
        <v>2174</v>
      </c>
      <c r="F649" s="4" t="s">
        <v>2175</v>
      </c>
    </row>
    <row r="650" spans="1:6" x14ac:dyDescent="0.2">
      <c r="A650" s="3">
        <v>649</v>
      </c>
      <c r="B650" s="4" t="s">
        <v>1610</v>
      </c>
      <c r="C650" s="4" t="s">
        <v>1824</v>
      </c>
      <c r="D650" s="4" t="s">
        <v>1825</v>
      </c>
      <c r="E650" s="4" t="s">
        <v>2176</v>
      </c>
      <c r="F650" s="4" t="s">
        <v>2177</v>
      </c>
    </row>
    <row r="651" spans="1:6" x14ac:dyDescent="0.2">
      <c r="A651" s="3">
        <v>650</v>
      </c>
      <c r="B651" s="4" t="s">
        <v>945</v>
      </c>
      <c r="C651" s="4" t="s">
        <v>4009</v>
      </c>
      <c r="D651" s="4" t="s">
        <v>1397</v>
      </c>
      <c r="E651" s="4" t="s">
        <v>2178</v>
      </c>
      <c r="F651" s="4" t="s">
        <v>2179</v>
      </c>
    </row>
    <row r="652" spans="1:6" x14ac:dyDescent="0.2">
      <c r="A652" s="3">
        <v>651</v>
      </c>
      <c r="B652" s="4" t="s">
        <v>1763</v>
      </c>
      <c r="C652" s="4" t="s">
        <v>1764</v>
      </c>
      <c r="D652" s="4" t="s">
        <v>1765</v>
      </c>
      <c r="E652" s="4" t="s">
        <v>2180</v>
      </c>
      <c r="F652" s="4" t="s">
        <v>2181</v>
      </c>
    </row>
    <row r="653" spans="1:6" x14ac:dyDescent="0.2">
      <c r="A653" s="3">
        <v>652</v>
      </c>
      <c r="B653" s="4" t="s">
        <v>970</v>
      </c>
      <c r="C653" s="4" t="s">
        <v>971</v>
      </c>
      <c r="D653" s="4" t="s">
        <v>4147</v>
      </c>
      <c r="E653" s="4" t="s">
        <v>2182</v>
      </c>
      <c r="F653" s="4" t="s">
        <v>2183</v>
      </c>
    </row>
    <row r="654" spans="1:6" x14ac:dyDescent="0.2">
      <c r="A654" s="3">
        <v>653</v>
      </c>
      <c r="B654" s="4" t="s">
        <v>1542</v>
      </c>
      <c r="C654" s="4" t="s">
        <v>1601</v>
      </c>
      <c r="D654" s="4" t="s">
        <v>1602</v>
      </c>
      <c r="E654" s="4" t="s">
        <v>2184</v>
      </c>
      <c r="F654" s="4" t="s">
        <v>2185</v>
      </c>
    </row>
    <row r="655" spans="1:6" x14ac:dyDescent="0.2">
      <c r="A655" s="3">
        <v>654</v>
      </c>
      <c r="B655" s="4" t="s">
        <v>945</v>
      </c>
      <c r="C655" s="4" t="s">
        <v>4009</v>
      </c>
      <c r="D655" s="4" t="s">
        <v>1397</v>
      </c>
      <c r="E655" s="4" t="s">
        <v>2186</v>
      </c>
      <c r="F655" s="4" t="s">
        <v>2187</v>
      </c>
    </row>
    <row r="656" spans="1:6" x14ac:dyDescent="0.2">
      <c r="A656" s="3">
        <v>655</v>
      </c>
      <c r="B656" s="4" t="s">
        <v>1610</v>
      </c>
      <c r="C656" s="4" t="s">
        <v>1824</v>
      </c>
      <c r="D656" s="4" t="s">
        <v>1830</v>
      </c>
      <c r="E656" s="4" t="s">
        <v>2188</v>
      </c>
      <c r="F656" s="4" t="s">
        <v>2189</v>
      </c>
    </row>
    <row r="657" spans="1:6" x14ac:dyDescent="0.2">
      <c r="A657" s="3">
        <v>656</v>
      </c>
      <c r="B657" s="4" t="s">
        <v>1610</v>
      </c>
      <c r="C657" s="4" t="s">
        <v>1824</v>
      </c>
      <c r="D657" s="4" t="s">
        <v>1830</v>
      </c>
      <c r="E657" s="4" t="s">
        <v>2190</v>
      </c>
      <c r="F657" s="4" t="s">
        <v>2191</v>
      </c>
    </row>
    <row r="658" spans="1:6" x14ac:dyDescent="0.2">
      <c r="A658" s="3">
        <v>657</v>
      </c>
      <c r="B658" s="4" t="s">
        <v>1610</v>
      </c>
      <c r="C658" s="4" t="s">
        <v>1824</v>
      </c>
      <c r="D658" s="4" t="s">
        <v>1825</v>
      </c>
      <c r="E658" s="4" t="s">
        <v>2192</v>
      </c>
      <c r="F658" s="4" t="s">
        <v>2193</v>
      </c>
    </row>
    <row r="659" spans="1:6" x14ac:dyDescent="0.2">
      <c r="A659" s="3">
        <v>658</v>
      </c>
      <c r="B659" s="4" t="s">
        <v>1610</v>
      </c>
      <c r="C659" s="4" t="s">
        <v>1611</v>
      </c>
      <c r="D659" s="4" t="s">
        <v>1612</v>
      </c>
      <c r="E659" s="4" t="s">
        <v>2194</v>
      </c>
      <c r="F659" s="4" t="s">
        <v>2195</v>
      </c>
    </row>
    <row r="660" spans="1:6" x14ac:dyDescent="0.2">
      <c r="A660" s="3">
        <v>659</v>
      </c>
      <c r="B660" s="4" t="s">
        <v>1542</v>
      </c>
      <c r="C660" s="4" t="s">
        <v>1601</v>
      </c>
      <c r="D660" s="4" t="s">
        <v>1602</v>
      </c>
      <c r="E660" s="4" t="s">
        <v>2196</v>
      </c>
      <c r="F660" s="4" t="s">
        <v>2197</v>
      </c>
    </row>
    <row r="661" spans="1:6" x14ac:dyDescent="0.2">
      <c r="A661" s="3">
        <v>660</v>
      </c>
      <c r="B661" s="4" t="s">
        <v>945</v>
      </c>
      <c r="C661" s="4" t="s">
        <v>4009</v>
      </c>
      <c r="D661" s="4" t="s">
        <v>1397</v>
      </c>
      <c r="E661" s="4" t="s">
        <v>2198</v>
      </c>
      <c r="F661" s="4" t="s">
        <v>2199</v>
      </c>
    </row>
    <row r="662" spans="1:6" x14ac:dyDescent="0.2">
      <c r="A662" s="3">
        <v>661</v>
      </c>
      <c r="B662" s="4" t="s">
        <v>970</v>
      </c>
      <c r="C662" s="4" t="s">
        <v>971</v>
      </c>
      <c r="D662" s="4" t="s">
        <v>4147</v>
      </c>
      <c r="E662" s="4" t="s">
        <v>2200</v>
      </c>
      <c r="F662" s="4" t="s">
        <v>2201</v>
      </c>
    </row>
    <row r="663" spans="1:6" x14ac:dyDescent="0.2">
      <c r="A663" s="3">
        <v>662</v>
      </c>
      <c r="B663" s="4" t="s">
        <v>1610</v>
      </c>
      <c r="C663" s="4" t="s">
        <v>1611</v>
      </c>
      <c r="D663" s="4" t="s">
        <v>1612</v>
      </c>
      <c r="E663" s="4" t="s">
        <v>2202</v>
      </c>
      <c r="F663" s="4" t="s">
        <v>2203</v>
      </c>
    </row>
    <row r="664" spans="1:6" x14ac:dyDescent="0.2">
      <c r="A664" s="3">
        <v>663</v>
      </c>
      <c r="B664" s="4" t="s">
        <v>945</v>
      </c>
      <c r="C664" s="4" t="s">
        <v>4009</v>
      </c>
      <c r="D664" s="4" t="s">
        <v>1512</v>
      </c>
      <c r="E664" s="4" t="s">
        <v>2204</v>
      </c>
      <c r="F664" s="4" t="s">
        <v>2205</v>
      </c>
    </row>
    <row r="665" spans="1:6" x14ac:dyDescent="0.2">
      <c r="A665" s="3">
        <v>664</v>
      </c>
      <c r="B665" s="4" t="s">
        <v>945</v>
      </c>
      <c r="C665" s="4" t="s">
        <v>1405</v>
      </c>
      <c r="D665" s="4" t="s">
        <v>1406</v>
      </c>
      <c r="E665" s="4" t="s">
        <v>2206</v>
      </c>
      <c r="F665" s="4" t="s">
        <v>2207</v>
      </c>
    </row>
    <row r="666" spans="1:6" x14ac:dyDescent="0.2">
      <c r="A666" s="3">
        <v>665</v>
      </c>
      <c r="B666" s="4" t="s">
        <v>945</v>
      </c>
      <c r="C666" s="4" t="s">
        <v>4123</v>
      </c>
      <c r="D666" s="4" t="s">
        <v>2161</v>
      </c>
      <c r="E666" s="4" t="s">
        <v>2208</v>
      </c>
      <c r="F666" s="4" t="s">
        <v>2163</v>
      </c>
    </row>
    <row r="667" spans="1:6" x14ac:dyDescent="0.2">
      <c r="A667" s="3">
        <v>666</v>
      </c>
      <c r="B667" s="4" t="s">
        <v>945</v>
      </c>
      <c r="C667" s="4" t="s">
        <v>1405</v>
      </c>
      <c r="D667" s="4" t="s">
        <v>1406</v>
      </c>
      <c r="E667" s="4" t="s">
        <v>2209</v>
      </c>
      <c r="F667" s="4" t="s">
        <v>2210</v>
      </c>
    </row>
    <row r="668" spans="1:6" x14ac:dyDescent="0.2">
      <c r="A668" s="3">
        <v>667</v>
      </c>
      <c r="B668" s="4" t="s">
        <v>945</v>
      </c>
      <c r="C668" s="4" t="s">
        <v>4009</v>
      </c>
      <c r="D668" s="4" t="s">
        <v>1397</v>
      </c>
      <c r="E668" s="4" t="s">
        <v>2211</v>
      </c>
      <c r="F668" s="4" t="s">
        <v>1780</v>
      </c>
    </row>
    <row r="669" spans="1:6" x14ac:dyDescent="0.2">
      <c r="A669" s="3">
        <v>668</v>
      </c>
      <c r="B669" s="4" t="s">
        <v>945</v>
      </c>
      <c r="C669" s="4" t="s">
        <v>4009</v>
      </c>
      <c r="D669" s="4" t="s">
        <v>1397</v>
      </c>
      <c r="E669" s="4" t="s">
        <v>2212</v>
      </c>
      <c r="F669" s="4" t="s">
        <v>2213</v>
      </c>
    </row>
    <row r="670" spans="1:6" x14ac:dyDescent="0.2">
      <c r="A670" s="3">
        <v>669</v>
      </c>
      <c r="B670" s="4" t="s">
        <v>1610</v>
      </c>
      <c r="C670" s="4" t="s">
        <v>1824</v>
      </c>
      <c r="D670" s="4" t="s">
        <v>1825</v>
      </c>
      <c r="E670" s="4" t="s">
        <v>2214</v>
      </c>
      <c r="F670" s="4" t="s">
        <v>2215</v>
      </c>
    </row>
    <row r="671" spans="1:6" x14ac:dyDescent="0.2">
      <c r="A671" s="3">
        <v>670</v>
      </c>
      <c r="B671" s="4" t="s">
        <v>970</v>
      </c>
      <c r="C671" s="4" t="s">
        <v>971</v>
      </c>
      <c r="D671" s="4" t="s">
        <v>972</v>
      </c>
      <c r="E671" s="4" t="s">
        <v>2216</v>
      </c>
      <c r="F671" s="4" t="s">
        <v>2217</v>
      </c>
    </row>
    <row r="672" spans="1:6" x14ac:dyDescent="0.2">
      <c r="A672" s="3">
        <v>671</v>
      </c>
      <c r="B672" s="4" t="s">
        <v>945</v>
      </c>
      <c r="C672" s="4" t="s">
        <v>4123</v>
      </c>
      <c r="D672" s="4" t="s">
        <v>2161</v>
      </c>
      <c r="E672" s="4" t="s">
        <v>2218</v>
      </c>
      <c r="F672" s="4" t="s">
        <v>2219</v>
      </c>
    </row>
    <row r="673" spans="1:6" x14ac:dyDescent="0.2">
      <c r="A673" s="3">
        <v>672</v>
      </c>
      <c r="B673" s="4" t="s">
        <v>970</v>
      </c>
      <c r="C673" s="4" t="s">
        <v>4181</v>
      </c>
      <c r="D673" s="4" t="s">
        <v>4182</v>
      </c>
      <c r="E673" s="4" t="s">
        <v>2220</v>
      </c>
      <c r="F673" s="4" t="s">
        <v>2221</v>
      </c>
    </row>
    <row r="674" spans="1:6" x14ac:dyDescent="0.2">
      <c r="A674" s="3">
        <v>673</v>
      </c>
      <c r="B674" s="4" t="s">
        <v>1610</v>
      </c>
      <c r="C674" s="4" t="s">
        <v>1611</v>
      </c>
      <c r="D674" s="4" t="s">
        <v>1612</v>
      </c>
      <c r="E674" s="4" t="s">
        <v>2222</v>
      </c>
      <c r="F674" s="4" t="s">
        <v>2223</v>
      </c>
    </row>
    <row r="675" spans="1:6" x14ac:dyDescent="0.2">
      <c r="A675" s="3">
        <v>674</v>
      </c>
      <c r="B675" s="4" t="s">
        <v>945</v>
      </c>
      <c r="C675" s="4" t="s">
        <v>1022</v>
      </c>
      <c r="D675" s="4" t="s">
        <v>2224</v>
      </c>
      <c r="E675" s="4" t="s">
        <v>2225</v>
      </c>
      <c r="F675" s="4" t="s">
        <v>2226</v>
      </c>
    </row>
    <row r="676" spans="1:6" x14ac:dyDescent="0.2">
      <c r="A676" s="3">
        <v>675</v>
      </c>
      <c r="B676" s="4" t="s">
        <v>1610</v>
      </c>
      <c r="C676" s="4" t="s">
        <v>1611</v>
      </c>
      <c r="D676" s="4" t="s">
        <v>2227</v>
      </c>
      <c r="E676" s="4" t="s">
        <v>2228</v>
      </c>
      <c r="F676" s="4" t="s">
        <v>2229</v>
      </c>
    </row>
    <row r="677" spans="1:6" x14ac:dyDescent="0.2">
      <c r="A677" s="3">
        <v>676</v>
      </c>
      <c r="B677" s="4" t="s">
        <v>1542</v>
      </c>
      <c r="C677" s="4" t="s">
        <v>1601</v>
      </c>
      <c r="D677" s="4" t="s">
        <v>1602</v>
      </c>
      <c r="E677" s="4" t="s">
        <v>2230</v>
      </c>
      <c r="F677" s="4" t="s">
        <v>2231</v>
      </c>
    </row>
    <row r="678" spans="1:6" x14ac:dyDescent="0.2">
      <c r="A678" s="3">
        <v>677</v>
      </c>
      <c r="B678" s="4" t="s">
        <v>945</v>
      </c>
      <c r="C678" s="4" t="s">
        <v>4123</v>
      </c>
      <c r="D678" s="4" t="s">
        <v>2161</v>
      </c>
      <c r="E678" s="4" t="s">
        <v>2232</v>
      </c>
      <c r="F678" s="4" t="s">
        <v>2163</v>
      </c>
    </row>
    <row r="679" spans="1:6" x14ac:dyDescent="0.2">
      <c r="A679" s="3">
        <v>678</v>
      </c>
      <c r="B679" s="4" t="s">
        <v>945</v>
      </c>
      <c r="C679" s="4" t="s">
        <v>4009</v>
      </c>
      <c r="D679" s="4" t="s">
        <v>1397</v>
      </c>
      <c r="E679" s="4" t="s">
        <v>2233</v>
      </c>
      <c r="F679" s="4" t="s">
        <v>1780</v>
      </c>
    </row>
    <row r="680" spans="1:6" x14ac:dyDescent="0.2">
      <c r="A680" s="3">
        <v>679</v>
      </c>
      <c r="B680" s="4" t="s">
        <v>1610</v>
      </c>
      <c r="C680" s="4" t="s">
        <v>1824</v>
      </c>
      <c r="D680" s="4" t="s">
        <v>2234</v>
      </c>
      <c r="E680" s="4" t="s">
        <v>2235</v>
      </c>
      <c r="F680" s="4" t="s">
        <v>2236</v>
      </c>
    </row>
    <row r="681" spans="1:6" x14ac:dyDescent="0.2">
      <c r="A681" s="3">
        <v>680</v>
      </c>
      <c r="B681" s="4" t="s">
        <v>945</v>
      </c>
      <c r="C681" s="4" t="s">
        <v>4009</v>
      </c>
      <c r="D681" s="4" t="s">
        <v>1397</v>
      </c>
      <c r="E681" s="4" t="s">
        <v>2237</v>
      </c>
      <c r="F681" s="4" t="s">
        <v>1780</v>
      </c>
    </row>
    <row r="682" spans="1:6" x14ac:dyDescent="0.2">
      <c r="A682" s="3">
        <v>681</v>
      </c>
      <c r="B682" s="4" t="s">
        <v>1610</v>
      </c>
      <c r="C682" s="4" t="s">
        <v>1813</v>
      </c>
      <c r="D682" s="4" t="s">
        <v>1821</v>
      </c>
      <c r="E682" s="4" t="s">
        <v>2238</v>
      </c>
      <c r="F682" s="4" t="s">
        <v>2239</v>
      </c>
    </row>
    <row r="683" spans="1:6" x14ac:dyDescent="0.2">
      <c r="A683" s="3">
        <v>682</v>
      </c>
      <c r="B683" s="4" t="s">
        <v>945</v>
      </c>
      <c r="C683" s="4" t="s">
        <v>4009</v>
      </c>
      <c r="D683" s="4" t="s">
        <v>1579</v>
      </c>
      <c r="E683" s="4" t="s">
        <v>2240</v>
      </c>
      <c r="F683" s="4" t="s">
        <v>2241</v>
      </c>
    </row>
    <row r="684" spans="1:6" x14ac:dyDescent="0.2">
      <c r="A684" s="3">
        <v>683</v>
      </c>
      <c r="B684" s="4" t="s">
        <v>1610</v>
      </c>
      <c r="C684" s="4" t="s">
        <v>1611</v>
      </c>
      <c r="D684" s="4" t="s">
        <v>1612</v>
      </c>
      <c r="E684" s="4" t="s">
        <v>2242</v>
      </c>
      <c r="F684" s="4" t="s">
        <v>2243</v>
      </c>
    </row>
    <row r="685" spans="1:6" x14ac:dyDescent="0.2">
      <c r="A685" s="3">
        <v>684</v>
      </c>
      <c r="B685" s="4" t="s">
        <v>1610</v>
      </c>
      <c r="C685" s="4" t="s">
        <v>1611</v>
      </c>
      <c r="D685" s="4" t="s">
        <v>1612</v>
      </c>
      <c r="E685" s="4" t="s">
        <v>2244</v>
      </c>
      <c r="F685" s="4" t="s">
        <v>2245</v>
      </c>
    </row>
    <row r="686" spans="1:6" x14ac:dyDescent="0.2">
      <c r="A686" s="3">
        <v>685</v>
      </c>
      <c r="B686" s="4" t="s">
        <v>945</v>
      </c>
      <c r="C686" s="4" t="s">
        <v>4009</v>
      </c>
      <c r="D686" s="4" t="s">
        <v>4153</v>
      </c>
      <c r="E686" s="4" t="s">
        <v>2246</v>
      </c>
      <c r="F686" s="4" t="s">
        <v>2247</v>
      </c>
    </row>
    <row r="687" spans="1:6" x14ac:dyDescent="0.2">
      <c r="A687" s="3">
        <v>686</v>
      </c>
      <c r="B687" s="4" t="s">
        <v>945</v>
      </c>
      <c r="C687" s="4" t="s">
        <v>4009</v>
      </c>
      <c r="D687" s="4" t="s">
        <v>1397</v>
      </c>
      <c r="E687" s="4" t="s">
        <v>2248</v>
      </c>
      <c r="F687" s="4" t="s">
        <v>1780</v>
      </c>
    </row>
    <row r="688" spans="1:6" x14ac:dyDescent="0.2">
      <c r="A688" s="3">
        <v>687</v>
      </c>
      <c r="B688" s="4" t="s">
        <v>1610</v>
      </c>
      <c r="C688" s="4" t="s">
        <v>1611</v>
      </c>
      <c r="D688" s="4" t="s">
        <v>1612</v>
      </c>
      <c r="E688" s="4" t="s">
        <v>2249</v>
      </c>
      <c r="F688" s="4" t="s">
        <v>2250</v>
      </c>
    </row>
    <row r="689" spans="1:6" x14ac:dyDescent="0.2">
      <c r="A689" s="3">
        <v>688</v>
      </c>
      <c r="B689" s="4" t="s">
        <v>945</v>
      </c>
      <c r="C689" s="4" t="s">
        <v>4009</v>
      </c>
      <c r="D689" s="4" t="s">
        <v>4153</v>
      </c>
      <c r="E689" s="4" t="s">
        <v>2251</v>
      </c>
      <c r="F689" s="4" t="s">
        <v>2252</v>
      </c>
    </row>
    <row r="690" spans="1:6" x14ac:dyDescent="0.2">
      <c r="A690" s="3">
        <v>689</v>
      </c>
      <c r="B690" s="4" t="s">
        <v>945</v>
      </c>
      <c r="C690" s="4" t="s">
        <v>4123</v>
      </c>
      <c r="D690" s="4" t="s">
        <v>2161</v>
      </c>
      <c r="E690" s="4" t="s">
        <v>2253</v>
      </c>
      <c r="F690" s="4" t="s">
        <v>2254</v>
      </c>
    </row>
    <row r="691" spans="1:6" x14ac:dyDescent="0.2">
      <c r="A691" s="3">
        <v>690</v>
      </c>
      <c r="B691" s="4" t="s">
        <v>945</v>
      </c>
      <c r="C691" s="4" t="s">
        <v>4123</v>
      </c>
      <c r="D691" s="4" t="s">
        <v>2161</v>
      </c>
      <c r="E691" s="4" t="s">
        <v>2255</v>
      </c>
      <c r="F691" s="4" t="s">
        <v>2256</v>
      </c>
    </row>
    <row r="692" spans="1:6" x14ac:dyDescent="0.2">
      <c r="A692" s="3">
        <v>691</v>
      </c>
      <c r="B692" s="4" t="s">
        <v>1610</v>
      </c>
      <c r="C692" s="4" t="s">
        <v>1824</v>
      </c>
      <c r="D692" s="4" t="s">
        <v>1830</v>
      </c>
      <c r="E692" s="4" t="s">
        <v>2257</v>
      </c>
      <c r="F692" s="4" t="s">
        <v>2258</v>
      </c>
    </row>
    <row r="693" spans="1:6" x14ac:dyDescent="0.2">
      <c r="A693" s="3">
        <v>692</v>
      </c>
      <c r="B693" s="4" t="s">
        <v>1610</v>
      </c>
      <c r="C693" s="4" t="s">
        <v>1824</v>
      </c>
      <c r="D693" s="4" t="s">
        <v>1830</v>
      </c>
      <c r="E693" s="4" t="s">
        <v>2259</v>
      </c>
      <c r="F693" s="4" t="s">
        <v>2260</v>
      </c>
    </row>
    <row r="694" spans="1:6" x14ac:dyDescent="0.2">
      <c r="A694" s="3">
        <v>693</v>
      </c>
      <c r="B694" s="4" t="s">
        <v>945</v>
      </c>
      <c r="C694" s="4" t="s">
        <v>4009</v>
      </c>
      <c r="D694" s="4" t="s">
        <v>1397</v>
      </c>
      <c r="E694" s="4" t="s">
        <v>2261</v>
      </c>
      <c r="F694" s="4" t="s">
        <v>2262</v>
      </c>
    </row>
    <row r="695" spans="1:6" x14ac:dyDescent="0.2">
      <c r="A695" s="3">
        <v>694</v>
      </c>
      <c r="B695" s="4" t="s">
        <v>1610</v>
      </c>
      <c r="C695" s="4" t="s">
        <v>1813</v>
      </c>
      <c r="D695" s="4" t="s">
        <v>1821</v>
      </c>
      <c r="E695" s="4" t="s">
        <v>2263</v>
      </c>
      <c r="F695" s="4" t="s">
        <v>2264</v>
      </c>
    </row>
    <row r="696" spans="1:6" x14ac:dyDescent="0.2">
      <c r="A696" s="3">
        <v>695</v>
      </c>
      <c r="B696" s="4" t="s">
        <v>1610</v>
      </c>
      <c r="C696" s="4" t="s">
        <v>1611</v>
      </c>
      <c r="D696" s="4" t="s">
        <v>1612</v>
      </c>
      <c r="E696" s="4" t="s">
        <v>2265</v>
      </c>
      <c r="F696" s="4" t="s">
        <v>2266</v>
      </c>
    </row>
    <row r="697" spans="1:6" x14ac:dyDescent="0.2">
      <c r="A697" s="3">
        <v>696</v>
      </c>
      <c r="B697" s="4" t="s">
        <v>945</v>
      </c>
      <c r="C697" s="4" t="s">
        <v>4123</v>
      </c>
      <c r="D697" s="4" t="s">
        <v>1731</v>
      </c>
      <c r="E697" s="4" t="s">
        <v>2267</v>
      </c>
      <c r="F697" s="4" t="s">
        <v>2268</v>
      </c>
    </row>
    <row r="698" spans="1:6" x14ac:dyDescent="0.2">
      <c r="A698" s="3">
        <v>697</v>
      </c>
      <c r="B698" s="4" t="s">
        <v>945</v>
      </c>
      <c r="C698" s="4" t="s">
        <v>4009</v>
      </c>
      <c r="D698" s="4" t="s">
        <v>4153</v>
      </c>
      <c r="E698" s="4" t="s">
        <v>2269</v>
      </c>
      <c r="F698" s="4" t="s">
        <v>2270</v>
      </c>
    </row>
    <row r="699" spans="1:6" x14ac:dyDescent="0.2">
      <c r="A699" s="3">
        <v>698</v>
      </c>
      <c r="B699" s="4" t="s">
        <v>1763</v>
      </c>
      <c r="C699" s="4" t="s">
        <v>1764</v>
      </c>
      <c r="D699" s="4" t="s">
        <v>1765</v>
      </c>
      <c r="E699" s="4" t="s">
        <v>2271</v>
      </c>
      <c r="F699" s="4" t="s">
        <v>2272</v>
      </c>
    </row>
    <row r="700" spans="1:6" x14ac:dyDescent="0.2">
      <c r="A700" s="3">
        <v>699</v>
      </c>
      <c r="B700" s="4" t="s">
        <v>945</v>
      </c>
      <c r="C700" s="4" t="s">
        <v>4009</v>
      </c>
      <c r="D700" s="4" t="s">
        <v>1397</v>
      </c>
      <c r="E700" s="4" t="s">
        <v>2273</v>
      </c>
      <c r="F700" s="4" t="s">
        <v>1780</v>
      </c>
    </row>
    <row r="701" spans="1:6" x14ac:dyDescent="0.2">
      <c r="A701" s="3">
        <v>700</v>
      </c>
      <c r="B701" s="4" t="s">
        <v>945</v>
      </c>
      <c r="C701" s="4" t="s">
        <v>4123</v>
      </c>
      <c r="D701" s="4" t="s">
        <v>2168</v>
      </c>
      <c r="E701" s="4" t="s">
        <v>2274</v>
      </c>
      <c r="F701" s="4" t="s">
        <v>2275</v>
      </c>
    </row>
    <row r="702" spans="1:6" x14ac:dyDescent="0.2">
      <c r="A702" s="3">
        <v>701</v>
      </c>
      <c r="B702" s="4" t="s">
        <v>1610</v>
      </c>
      <c r="C702" s="4" t="s">
        <v>1611</v>
      </c>
      <c r="D702" s="4" t="s">
        <v>1612</v>
      </c>
      <c r="E702" s="4" t="s">
        <v>2276</v>
      </c>
      <c r="F702" s="4" t="s">
        <v>2277</v>
      </c>
    </row>
    <row r="703" spans="1:6" x14ac:dyDescent="0.2">
      <c r="A703" s="3">
        <v>702</v>
      </c>
      <c r="B703" s="4" t="s">
        <v>945</v>
      </c>
      <c r="C703" s="4" t="s">
        <v>4123</v>
      </c>
      <c r="D703" s="4" t="s">
        <v>2161</v>
      </c>
      <c r="E703" s="4" t="s">
        <v>2278</v>
      </c>
      <c r="F703" s="4" t="s">
        <v>2219</v>
      </c>
    </row>
    <row r="704" spans="1:6" x14ac:dyDescent="0.2">
      <c r="A704" s="3">
        <v>703</v>
      </c>
      <c r="B704" s="4" t="s">
        <v>1763</v>
      </c>
      <c r="C704" s="4" t="s">
        <v>1764</v>
      </c>
      <c r="D704" s="4" t="s">
        <v>1765</v>
      </c>
      <c r="E704" s="4" t="s">
        <v>2279</v>
      </c>
      <c r="F704" s="4" t="s">
        <v>2280</v>
      </c>
    </row>
    <row r="705" spans="1:6" x14ac:dyDescent="0.2">
      <c r="A705" s="3">
        <v>704</v>
      </c>
      <c r="B705" s="4" t="s">
        <v>1610</v>
      </c>
      <c r="C705" s="4" t="s">
        <v>1824</v>
      </c>
      <c r="D705" s="4" t="s">
        <v>2234</v>
      </c>
      <c r="E705" s="4" t="s">
        <v>2281</v>
      </c>
      <c r="F705" s="4" t="s">
        <v>2282</v>
      </c>
    </row>
    <row r="706" spans="1:6" x14ac:dyDescent="0.2">
      <c r="A706" s="3">
        <v>705</v>
      </c>
      <c r="B706" s="4" t="s">
        <v>945</v>
      </c>
      <c r="C706" s="4" t="s">
        <v>4123</v>
      </c>
      <c r="D706" s="4" t="s">
        <v>2161</v>
      </c>
      <c r="E706" s="4" t="s">
        <v>2283</v>
      </c>
      <c r="F706" s="4" t="s">
        <v>2284</v>
      </c>
    </row>
    <row r="707" spans="1:6" x14ac:dyDescent="0.2">
      <c r="A707" s="3">
        <v>706</v>
      </c>
      <c r="B707" s="4" t="s">
        <v>1610</v>
      </c>
      <c r="C707" s="4" t="s">
        <v>1611</v>
      </c>
      <c r="D707" s="4" t="s">
        <v>1612</v>
      </c>
      <c r="E707" s="4" t="s">
        <v>2285</v>
      </c>
      <c r="F707" s="4" t="s">
        <v>2286</v>
      </c>
    </row>
    <row r="708" spans="1:6" x14ac:dyDescent="0.2">
      <c r="A708" s="3">
        <v>707</v>
      </c>
      <c r="B708" s="4" t="s">
        <v>1610</v>
      </c>
      <c r="C708" s="4" t="s">
        <v>1813</v>
      </c>
      <c r="D708" s="4" t="s">
        <v>1821</v>
      </c>
      <c r="E708" s="4" t="s">
        <v>2287</v>
      </c>
      <c r="F708" s="4" t="s">
        <v>2288</v>
      </c>
    </row>
    <row r="709" spans="1:6" x14ac:dyDescent="0.2">
      <c r="A709" s="3">
        <v>708</v>
      </c>
      <c r="B709" s="4" t="s">
        <v>1610</v>
      </c>
      <c r="C709" s="4" t="s">
        <v>1813</v>
      </c>
      <c r="D709" s="4" t="s">
        <v>1814</v>
      </c>
      <c r="E709" s="4" t="s">
        <v>2289</v>
      </c>
      <c r="F709" s="4" t="s">
        <v>2290</v>
      </c>
    </row>
    <row r="710" spans="1:6" x14ac:dyDescent="0.2">
      <c r="A710" s="3">
        <v>709</v>
      </c>
      <c r="B710" s="4" t="s">
        <v>1610</v>
      </c>
      <c r="C710" s="4" t="s">
        <v>1611</v>
      </c>
      <c r="D710" s="4" t="s">
        <v>1612</v>
      </c>
      <c r="E710" s="4" t="s">
        <v>2291</v>
      </c>
      <c r="F710" s="4" t="s">
        <v>2292</v>
      </c>
    </row>
    <row r="711" spans="1:6" x14ac:dyDescent="0.2">
      <c r="A711" s="3">
        <v>710</v>
      </c>
      <c r="B711" s="4" t="s">
        <v>945</v>
      </c>
      <c r="C711" s="4" t="s">
        <v>4103</v>
      </c>
      <c r="D711" s="4" t="s">
        <v>1450</v>
      </c>
      <c r="E711" s="4" t="s">
        <v>2293</v>
      </c>
      <c r="F711" s="4" t="s">
        <v>2294</v>
      </c>
    </row>
    <row r="712" spans="1:6" x14ac:dyDescent="0.2">
      <c r="A712" s="3">
        <v>711</v>
      </c>
      <c r="B712" s="4" t="s">
        <v>1542</v>
      </c>
      <c r="C712" s="4" t="s">
        <v>1601</v>
      </c>
      <c r="D712" s="4" t="s">
        <v>1602</v>
      </c>
      <c r="E712" s="4" t="s">
        <v>2295</v>
      </c>
      <c r="F712" s="4" t="s">
        <v>2296</v>
      </c>
    </row>
    <row r="713" spans="1:6" x14ac:dyDescent="0.2">
      <c r="A713" s="3">
        <v>712</v>
      </c>
      <c r="B713" s="4" t="s">
        <v>1610</v>
      </c>
      <c r="C713" s="4" t="s">
        <v>1824</v>
      </c>
      <c r="D713" s="4" t="s">
        <v>2129</v>
      </c>
      <c r="E713" s="4" t="s">
        <v>2297</v>
      </c>
      <c r="F713" s="4" t="s">
        <v>2298</v>
      </c>
    </row>
    <row r="714" spans="1:6" x14ac:dyDescent="0.2">
      <c r="A714" s="3">
        <v>713</v>
      </c>
      <c r="B714" s="4" t="s">
        <v>1542</v>
      </c>
      <c r="C714" s="4" t="s">
        <v>1601</v>
      </c>
      <c r="D714" s="4" t="s">
        <v>1602</v>
      </c>
      <c r="E714" s="4" t="s">
        <v>2299</v>
      </c>
      <c r="F714" s="4" t="s">
        <v>2300</v>
      </c>
    </row>
    <row r="715" spans="1:6" x14ac:dyDescent="0.2">
      <c r="A715" s="3">
        <v>714</v>
      </c>
      <c r="B715" s="4" t="s">
        <v>945</v>
      </c>
      <c r="C715" s="4" t="s">
        <v>4009</v>
      </c>
      <c r="D715" s="4" t="s">
        <v>1397</v>
      </c>
      <c r="E715" s="4" t="s">
        <v>2301</v>
      </c>
      <c r="F715" s="4" t="s">
        <v>1780</v>
      </c>
    </row>
    <row r="716" spans="1:6" x14ac:dyDescent="0.2">
      <c r="A716" s="3">
        <v>715</v>
      </c>
      <c r="B716" s="4" t="s">
        <v>1610</v>
      </c>
      <c r="C716" s="4" t="s">
        <v>1611</v>
      </c>
      <c r="D716" s="4" t="s">
        <v>1612</v>
      </c>
      <c r="E716" s="4" t="s">
        <v>2302</v>
      </c>
      <c r="F716" s="4" t="s">
        <v>2303</v>
      </c>
    </row>
    <row r="717" spans="1:6" x14ac:dyDescent="0.2">
      <c r="A717" s="3">
        <v>716</v>
      </c>
      <c r="B717" s="4" t="s">
        <v>1610</v>
      </c>
      <c r="C717" s="4" t="s">
        <v>1824</v>
      </c>
      <c r="D717" s="4" t="s">
        <v>2129</v>
      </c>
      <c r="E717" s="4" t="s">
        <v>2304</v>
      </c>
      <c r="F717" s="4" t="s">
        <v>2305</v>
      </c>
    </row>
    <row r="718" spans="1:6" x14ac:dyDescent="0.2">
      <c r="A718" s="3">
        <v>717</v>
      </c>
      <c r="B718" s="4" t="s">
        <v>1610</v>
      </c>
      <c r="C718" s="4" t="s">
        <v>1611</v>
      </c>
      <c r="D718" s="4" t="s">
        <v>1612</v>
      </c>
      <c r="E718" s="4" t="s">
        <v>2306</v>
      </c>
      <c r="F718" s="4" t="s">
        <v>2307</v>
      </c>
    </row>
    <row r="719" spans="1:6" x14ac:dyDescent="0.2">
      <c r="A719" s="3">
        <v>718</v>
      </c>
      <c r="B719" s="4" t="s">
        <v>1610</v>
      </c>
      <c r="C719" s="4" t="s">
        <v>1813</v>
      </c>
      <c r="D719" s="4" t="s">
        <v>1814</v>
      </c>
      <c r="E719" s="4" t="s">
        <v>2308</v>
      </c>
      <c r="F719" s="4" t="s">
        <v>2309</v>
      </c>
    </row>
    <row r="720" spans="1:6" x14ac:dyDescent="0.2">
      <c r="A720" s="3">
        <v>719</v>
      </c>
      <c r="B720" s="4" t="s">
        <v>1542</v>
      </c>
      <c r="C720" s="4" t="s">
        <v>1601</v>
      </c>
      <c r="D720" s="4" t="s">
        <v>1602</v>
      </c>
      <c r="E720" s="4" t="s">
        <v>2310</v>
      </c>
      <c r="F720" s="4" t="s">
        <v>2311</v>
      </c>
    </row>
    <row r="721" spans="1:6" x14ac:dyDescent="0.2">
      <c r="A721" s="3">
        <v>720</v>
      </c>
      <c r="B721" s="4" t="s">
        <v>1542</v>
      </c>
      <c r="C721" s="4" t="s">
        <v>1601</v>
      </c>
      <c r="D721" s="4" t="s">
        <v>1602</v>
      </c>
      <c r="E721" s="4" t="s">
        <v>2312</v>
      </c>
      <c r="F721" s="4" t="s">
        <v>2313</v>
      </c>
    </row>
    <row r="722" spans="1:6" x14ac:dyDescent="0.2">
      <c r="A722" s="3">
        <v>721</v>
      </c>
      <c r="B722" s="4" t="s">
        <v>1542</v>
      </c>
      <c r="C722" s="4" t="s">
        <v>1601</v>
      </c>
      <c r="D722" s="4" t="s">
        <v>1602</v>
      </c>
      <c r="E722" s="4" t="s">
        <v>2314</v>
      </c>
      <c r="F722" s="4" t="s">
        <v>2315</v>
      </c>
    </row>
    <row r="723" spans="1:6" x14ac:dyDescent="0.2">
      <c r="A723" s="3">
        <v>722</v>
      </c>
      <c r="B723" s="4" t="s">
        <v>945</v>
      </c>
      <c r="C723" s="4" t="s">
        <v>4009</v>
      </c>
      <c r="D723" s="4" t="s">
        <v>1579</v>
      </c>
      <c r="E723" s="4" t="s">
        <v>2316</v>
      </c>
      <c r="F723" s="4" t="s">
        <v>2317</v>
      </c>
    </row>
    <row r="724" spans="1:6" x14ac:dyDescent="0.2">
      <c r="A724" s="3">
        <v>723</v>
      </c>
      <c r="B724" s="4" t="s">
        <v>970</v>
      </c>
      <c r="C724" s="4" t="s">
        <v>4099</v>
      </c>
      <c r="D724" s="4" t="s">
        <v>2318</v>
      </c>
      <c r="E724" s="4" t="s">
        <v>2319</v>
      </c>
      <c r="F724" s="4" t="s">
        <v>2320</v>
      </c>
    </row>
    <row r="725" spans="1:6" x14ac:dyDescent="0.2">
      <c r="A725" s="3">
        <v>724</v>
      </c>
      <c r="B725" s="4" t="s">
        <v>1610</v>
      </c>
      <c r="C725" s="4" t="s">
        <v>1611</v>
      </c>
      <c r="D725" s="4" t="s">
        <v>1612</v>
      </c>
      <c r="E725" s="4" t="s">
        <v>2321</v>
      </c>
      <c r="F725" s="4" t="s">
        <v>2322</v>
      </c>
    </row>
    <row r="726" spans="1:6" x14ac:dyDescent="0.2">
      <c r="A726" s="3">
        <v>725</v>
      </c>
      <c r="B726" s="4" t="s">
        <v>945</v>
      </c>
      <c r="C726" s="4" t="s">
        <v>4123</v>
      </c>
      <c r="D726" s="4" t="s">
        <v>2161</v>
      </c>
      <c r="E726" s="4" t="s">
        <v>2323</v>
      </c>
      <c r="F726" s="4" t="s">
        <v>2163</v>
      </c>
    </row>
    <row r="727" spans="1:6" x14ac:dyDescent="0.2">
      <c r="A727" s="3">
        <v>726</v>
      </c>
      <c r="B727" s="4" t="s">
        <v>1610</v>
      </c>
      <c r="C727" s="4" t="s">
        <v>1813</v>
      </c>
      <c r="D727" s="4" t="s">
        <v>1814</v>
      </c>
      <c r="E727" s="4" t="s">
        <v>2324</v>
      </c>
      <c r="F727" s="4" t="s">
        <v>2325</v>
      </c>
    </row>
    <row r="728" spans="1:6" x14ac:dyDescent="0.2">
      <c r="A728" s="3">
        <v>727</v>
      </c>
      <c r="B728" s="4" t="s">
        <v>945</v>
      </c>
      <c r="C728" s="4" t="s">
        <v>4009</v>
      </c>
      <c r="D728" s="4" t="s">
        <v>1397</v>
      </c>
      <c r="E728" s="4" t="s">
        <v>2326</v>
      </c>
      <c r="F728" s="4" t="s">
        <v>2327</v>
      </c>
    </row>
    <row r="729" spans="1:6" x14ac:dyDescent="0.2">
      <c r="A729" s="3">
        <v>728</v>
      </c>
      <c r="B729" s="4" t="s">
        <v>1610</v>
      </c>
      <c r="C729" s="4" t="s">
        <v>1824</v>
      </c>
      <c r="D729" s="4" t="s">
        <v>2328</v>
      </c>
      <c r="E729" s="4" t="s">
        <v>2329</v>
      </c>
      <c r="F729" s="4" t="s">
        <v>2330</v>
      </c>
    </row>
    <row r="730" spans="1:6" x14ac:dyDescent="0.2">
      <c r="A730" s="3">
        <v>729</v>
      </c>
      <c r="B730" s="4" t="s">
        <v>1542</v>
      </c>
      <c r="C730" s="4" t="s">
        <v>1601</v>
      </c>
      <c r="D730" s="4" t="s">
        <v>1602</v>
      </c>
      <c r="E730" s="4" t="s">
        <v>2331</v>
      </c>
      <c r="F730" s="4" t="s">
        <v>2332</v>
      </c>
    </row>
    <row r="731" spans="1:6" x14ac:dyDescent="0.2">
      <c r="A731" s="3">
        <v>730</v>
      </c>
      <c r="B731" s="4" t="s">
        <v>1542</v>
      </c>
      <c r="C731" s="4" t="s">
        <v>1601</v>
      </c>
      <c r="D731" s="4" t="s">
        <v>1602</v>
      </c>
      <c r="E731" s="4" t="s">
        <v>2333</v>
      </c>
      <c r="F731" s="4" t="s">
        <v>2334</v>
      </c>
    </row>
    <row r="732" spans="1:6" x14ac:dyDescent="0.2">
      <c r="A732" s="3">
        <v>731</v>
      </c>
      <c r="B732" s="4" t="s">
        <v>1542</v>
      </c>
      <c r="C732" s="4" t="s">
        <v>1601</v>
      </c>
      <c r="D732" s="4" t="s">
        <v>1602</v>
      </c>
      <c r="E732" s="4" t="s">
        <v>2335</v>
      </c>
      <c r="F732" s="4" t="s">
        <v>2336</v>
      </c>
    </row>
    <row r="733" spans="1:6" x14ac:dyDescent="0.2">
      <c r="A733" s="3">
        <v>732</v>
      </c>
      <c r="B733" s="4" t="s">
        <v>1542</v>
      </c>
      <c r="C733" s="4" t="s">
        <v>1601</v>
      </c>
      <c r="D733" s="4" t="s">
        <v>1602</v>
      </c>
      <c r="E733" s="4" t="s">
        <v>2337</v>
      </c>
      <c r="F733" s="4" t="s">
        <v>2338</v>
      </c>
    </row>
    <row r="734" spans="1:6" x14ac:dyDescent="0.2">
      <c r="A734" s="3">
        <v>733</v>
      </c>
      <c r="B734" s="4" t="s">
        <v>945</v>
      </c>
      <c r="C734" s="4" t="s">
        <v>4009</v>
      </c>
      <c r="D734" s="4" t="s">
        <v>1397</v>
      </c>
      <c r="E734" s="4" t="s">
        <v>2339</v>
      </c>
      <c r="F734" s="4" t="s">
        <v>2340</v>
      </c>
    </row>
    <row r="735" spans="1:6" x14ac:dyDescent="0.2">
      <c r="A735" s="3">
        <v>734</v>
      </c>
      <c r="B735" s="4" t="s">
        <v>1763</v>
      </c>
      <c r="C735" s="4" t="s">
        <v>1764</v>
      </c>
      <c r="D735" s="4" t="s">
        <v>2341</v>
      </c>
      <c r="E735" s="4" t="s">
        <v>2342</v>
      </c>
      <c r="F735" s="4" t="s">
        <v>2343</v>
      </c>
    </row>
    <row r="736" spans="1:6" x14ac:dyDescent="0.2">
      <c r="A736" s="3">
        <v>735</v>
      </c>
      <c r="B736" s="4" t="s">
        <v>945</v>
      </c>
      <c r="C736" s="4" t="s">
        <v>946</v>
      </c>
      <c r="D736" s="4" t="s">
        <v>2344</v>
      </c>
      <c r="E736" s="4" t="s">
        <v>2345</v>
      </c>
      <c r="F736" s="4" t="s">
        <v>2346</v>
      </c>
    </row>
    <row r="737" spans="1:6" x14ac:dyDescent="0.2">
      <c r="A737" s="3">
        <v>736</v>
      </c>
      <c r="B737" s="4" t="s">
        <v>1542</v>
      </c>
      <c r="C737" s="4" t="s">
        <v>1601</v>
      </c>
      <c r="D737" s="4" t="s">
        <v>1602</v>
      </c>
      <c r="E737" s="4" t="s">
        <v>2347</v>
      </c>
      <c r="F737" s="4" t="s">
        <v>2348</v>
      </c>
    </row>
    <row r="738" spans="1:6" x14ac:dyDescent="0.2">
      <c r="A738" s="3">
        <v>737</v>
      </c>
      <c r="B738" s="4" t="s">
        <v>1542</v>
      </c>
      <c r="C738" s="4" t="s">
        <v>1601</v>
      </c>
      <c r="D738" s="4" t="s">
        <v>1602</v>
      </c>
      <c r="E738" s="4" t="s">
        <v>2349</v>
      </c>
      <c r="F738" s="4" t="s">
        <v>2350</v>
      </c>
    </row>
    <row r="739" spans="1:6" x14ac:dyDescent="0.2">
      <c r="A739" s="3">
        <v>738</v>
      </c>
      <c r="B739" s="4" t="s">
        <v>1542</v>
      </c>
      <c r="C739" s="4" t="s">
        <v>1601</v>
      </c>
      <c r="D739" s="4" t="s">
        <v>1602</v>
      </c>
      <c r="E739" s="4" t="s">
        <v>2351</v>
      </c>
      <c r="F739" s="4" t="s">
        <v>2352</v>
      </c>
    </row>
    <row r="740" spans="1:6" x14ac:dyDescent="0.2">
      <c r="A740" s="3">
        <v>739</v>
      </c>
      <c r="B740" s="4" t="s">
        <v>1610</v>
      </c>
      <c r="C740" s="4" t="s">
        <v>1813</v>
      </c>
      <c r="D740" s="4" t="s">
        <v>1814</v>
      </c>
      <c r="E740" s="4" t="s">
        <v>2353</v>
      </c>
      <c r="F740" s="4" t="s">
        <v>2354</v>
      </c>
    </row>
    <row r="741" spans="1:6" x14ac:dyDescent="0.2">
      <c r="A741" s="3">
        <v>740</v>
      </c>
      <c r="B741" s="4" t="s">
        <v>945</v>
      </c>
      <c r="C741" s="4" t="s">
        <v>4123</v>
      </c>
      <c r="D741" s="4" t="s">
        <v>2161</v>
      </c>
      <c r="E741" s="4" t="s">
        <v>2355</v>
      </c>
      <c r="F741" s="4" t="s">
        <v>2356</v>
      </c>
    </row>
    <row r="742" spans="1:6" x14ac:dyDescent="0.2">
      <c r="A742" s="3">
        <v>741</v>
      </c>
      <c r="B742" s="4" t="s">
        <v>945</v>
      </c>
      <c r="C742" s="4" t="s">
        <v>1022</v>
      </c>
      <c r="D742" s="4" t="s">
        <v>2224</v>
      </c>
      <c r="E742" s="4" t="s">
        <v>2357</v>
      </c>
      <c r="F742" s="4" t="s">
        <v>2358</v>
      </c>
    </row>
    <row r="743" spans="1:6" x14ac:dyDescent="0.2">
      <c r="A743" s="3">
        <v>742</v>
      </c>
      <c r="B743" s="4" t="s">
        <v>952</v>
      </c>
      <c r="C743" s="4" t="s">
        <v>953</v>
      </c>
      <c r="D743" s="4" t="s">
        <v>954</v>
      </c>
      <c r="E743" s="4" t="s">
        <v>2359</v>
      </c>
      <c r="F743" s="4" t="s">
        <v>2360</v>
      </c>
    </row>
    <row r="744" spans="1:6" x14ac:dyDescent="0.2">
      <c r="A744" s="3">
        <v>743</v>
      </c>
      <c r="B744" s="4" t="s">
        <v>945</v>
      </c>
      <c r="C744" s="4" t="s">
        <v>1022</v>
      </c>
      <c r="D744" s="4" t="s">
        <v>2361</v>
      </c>
      <c r="E744" s="4" t="s">
        <v>2362</v>
      </c>
      <c r="F744" s="4" t="s">
        <v>2363</v>
      </c>
    </row>
    <row r="745" spans="1:6" x14ac:dyDescent="0.2">
      <c r="A745" s="3">
        <v>744</v>
      </c>
      <c r="B745" s="4" t="s">
        <v>1542</v>
      </c>
      <c r="C745" s="4" t="s">
        <v>1601</v>
      </c>
      <c r="D745" s="4" t="s">
        <v>1602</v>
      </c>
      <c r="E745" s="4" t="s">
        <v>2364</v>
      </c>
      <c r="F745" s="4" t="s">
        <v>2365</v>
      </c>
    </row>
    <row r="746" spans="1:6" x14ac:dyDescent="0.2">
      <c r="A746" s="3">
        <v>745</v>
      </c>
      <c r="B746" s="4" t="s">
        <v>1610</v>
      </c>
      <c r="C746" s="4" t="s">
        <v>1611</v>
      </c>
      <c r="D746" s="4" t="s">
        <v>1612</v>
      </c>
      <c r="E746" s="4" t="s">
        <v>2366</v>
      </c>
      <c r="F746" s="4" t="s">
        <v>2367</v>
      </c>
    </row>
    <row r="747" spans="1:6" x14ac:dyDescent="0.2">
      <c r="A747" s="3">
        <v>746</v>
      </c>
      <c r="B747" s="4" t="s">
        <v>945</v>
      </c>
      <c r="C747" s="4" t="s">
        <v>4103</v>
      </c>
      <c r="D747" s="4" t="s">
        <v>1605</v>
      </c>
      <c r="E747" s="4" t="s">
        <v>2368</v>
      </c>
      <c r="F747" s="4" t="s">
        <v>2369</v>
      </c>
    </row>
    <row r="748" spans="1:6" x14ac:dyDescent="0.2">
      <c r="A748" s="3">
        <v>747</v>
      </c>
      <c r="B748" s="4" t="s">
        <v>1542</v>
      </c>
      <c r="C748" s="4" t="s">
        <v>1601</v>
      </c>
      <c r="D748" s="4" t="s">
        <v>1602</v>
      </c>
      <c r="E748" s="4" t="s">
        <v>2370</v>
      </c>
      <c r="F748" s="4" t="s">
        <v>2371</v>
      </c>
    </row>
    <row r="749" spans="1:6" x14ac:dyDescent="0.2">
      <c r="A749" s="3">
        <v>748</v>
      </c>
      <c r="B749" s="4" t="s">
        <v>1610</v>
      </c>
      <c r="C749" s="4" t="s">
        <v>1611</v>
      </c>
      <c r="D749" s="4" t="s">
        <v>1612</v>
      </c>
      <c r="E749" s="4" t="s">
        <v>2372</v>
      </c>
      <c r="F749" s="4" t="s">
        <v>2373</v>
      </c>
    </row>
    <row r="750" spans="1:6" x14ac:dyDescent="0.2">
      <c r="A750" s="3">
        <v>749</v>
      </c>
      <c r="B750" s="4" t="s">
        <v>1542</v>
      </c>
      <c r="C750" s="4" t="s">
        <v>1601</v>
      </c>
      <c r="D750" s="4" t="s">
        <v>1602</v>
      </c>
      <c r="E750" s="4" t="s">
        <v>2374</v>
      </c>
      <c r="F750" s="4" t="s">
        <v>2375</v>
      </c>
    </row>
    <row r="751" spans="1:6" x14ac:dyDescent="0.2">
      <c r="A751" s="3">
        <v>750</v>
      </c>
      <c r="B751" s="4" t="s">
        <v>1542</v>
      </c>
      <c r="C751" s="4" t="s">
        <v>1601</v>
      </c>
      <c r="D751" s="4" t="s">
        <v>1602</v>
      </c>
      <c r="E751" s="4" t="s">
        <v>2376</v>
      </c>
      <c r="F751" s="4" t="s">
        <v>2377</v>
      </c>
    </row>
    <row r="752" spans="1:6" x14ac:dyDescent="0.2">
      <c r="A752" s="3">
        <v>751</v>
      </c>
      <c r="B752" s="4" t="s">
        <v>1542</v>
      </c>
      <c r="C752" s="4" t="s">
        <v>1601</v>
      </c>
      <c r="D752" s="4" t="s">
        <v>1602</v>
      </c>
      <c r="E752" s="4" t="s">
        <v>2378</v>
      </c>
      <c r="F752" s="4" t="s">
        <v>2379</v>
      </c>
    </row>
    <row r="753" spans="1:6" x14ac:dyDescent="0.2">
      <c r="A753" s="3">
        <v>752</v>
      </c>
      <c r="B753" s="4" t="s">
        <v>1610</v>
      </c>
      <c r="C753" s="4" t="s">
        <v>1813</v>
      </c>
      <c r="D753" s="4" t="s">
        <v>1814</v>
      </c>
      <c r="E753" s="4" t="s">
        <v>2380</v>
      </c>
      <c r="F753" s="4" t="s">
        <v>2381</v>
      </c>
    </row>
    <row r="754" spans="1:6" x14ac:dyDescent="0.2">
      <c r="A754" s="3">
        <v>753</v>
      </c>
      <c r="B754" s="4" t="s">
        <v>945</v>
      </c>
      <c r="C754" s="4" t="s">
        <v>4009</v>
      </c>
      <c r="D754" s="4" t="s">
        <v>4153</v>
      </c>
      <c r="E754" s="4" t="s">
        <v>2382</v>
      </c>
      <c r="F754" s="4" t="s">
        <v>2383</v>
      </c>
    </row>
    <row r="755" spans="1:6" x14ac:dyDescent="0.2">
      <c r="A755" s="3">
        <v>754</v>
      </c>
      <c r="B755" s="4" t="s">
        <v>1610</v>
      </c>
      <c r="C755" s="4" t="s">
        <v>1824</v>
      </c>
      <c r="D755" s="4" t="s">
        <v>2234</v>
      </c>
      <c r="E755" s="4" t="s">
        <v>2384</v>
      </c>
      <c r="F755" s="4" t="s">
        <v>2385</v>
      </c>
    </row>
    <row r="756" spans="1:6" x14ac:dyDescent="0.2">
      <c r="A756" s="3">
        <v>755</v>
      </c>
      <c r="B756" s="4" t="s">
        <v>945</v>
      </c>
      <c r="C756" s="4" t="s">
        <v>3907</v>
      </c>
      <c r="D756" s="4" t="s">
        <v>2386</v>
      </c>
      <c r="E756" s="4" t="s">
        <v>2387</v>
      </c>
      <c r="F756" s="4" t="s">
        <v>2388</v>
      </c>
    </row>
    <row r="757" spans="1:6" x14ac:dyDescent="0.2">
      <c r="A757" s="3">
        <v>756</v>
      </c>
      <c r="B757" s="4" t="s">
        <v>1610</v>
      </c>
      <c r="C757" s="4" t="s">
        <v>1813</v>
      </c>
      <c r="D757" s="4" t="s">
        <v>1814</v>
      </c>
      <c r="E757" s="4" t="s">
        <v>2389</v>
      </c>
      <c r="F757" s="4" t="s">
        <v>2390</v>
      </c>
    </row>
    <row r="758" spans="1:6" x14ac:dyDescent="0.2">
      <c r="A758" s="3">
        <v>757</v>
      </c>
      <c r="B758" s="4" t="s">
        <v>1610</v>
      </c>
      <c r="C758" s="4" t="s">
        <v>1824</v>
      </c>
      <c r="D758" s="4" t="s">
        <v>1825</v>
      </c>
      <c r="E758" s="4" t="s">
        <v>2391</v>
      </c>
      <c r="F758" s="4" t="s">
        <v>2392</v>
      </c>
    </row>
    <row r="759" spans="1:6" x14ac:dyDescent="0.2">
      <c r="A759" s="3">
        <v>758</v>
      </c>
      <c r="B759" s="4" t="s">
        <v>1610</v>
      </c>
      <c r="C759" s="4" t="s">
        <v>1611</v>
      </c>
      <c r="D759" s="4" t="s">
        <v>1612</v>
      </c>
      <c r="E759" s="4" t="s">
        <v>2393</v>
      </c>
      <c r="F759" s="4" t="s">
        <v>2394</v>
      </c>
    </row>
    <row r="760" spans="1:6" x14ac:dyDescent="0.2">
      <c r="A760" s="3">
        <v>759</v>
      </c>
      <c r="B760" s="4" t="s">
        <v>1610</v>
      </c>
      <c r="C760" s="4" t="s">
        <v>1611</v>
      </c>
      <c r="D760" s="4" t="s">
        <v>1612</v>
      </c>
      <c r="E760" s="4" t="s">
        <v>2395</v>
      </c>
      <c r="F760" s="4" t="s">
        <v>2396</v>
      </c>
    </row>
    <row r="761" spans="1:6" x14ac:dyDescent="0.2">
      <c r="A761" s="3">
        <v>760</v>
      </c>
      <c r="B761" s="4" t="s">
        <v>1542</v>
      </c>
      <c r="C761" s="4" t="s">
        <v>1601</v>
      </c>
      <c r="D761" s="4" t="s">
        <v>1602</v>
      </c>
      <c r="E761" s="4" t="s">
        <v>2397</v>
      </c>
      <c r="F761" s="4" t="s">
        <v>2398</v>
      </c>
    </row>
    <row r="762" spans="1:6" x14ac:dyDescent="0.2">
      <c r="A762" s="3">
        <v>761</v>
      </c>
      <c r="B762" s="4" t="s">
        <v>1542</v>
      </c>
      <c r="C762" s="4" t="s">
        <v>1601</v>
      </c>
      <c r="D762" s="4" t="s">
        <v>1602</v>
      </c>
      <c r="E762" s="4" t="s">
        <v>2399</v>
      </c>
      <c r="F762" s="4" t="s">
        <v>2400</v>
      </c>
    </row>
    <row r="763" spans="1:6" x14ac:dyDescent="0.2">
      <c r="A763" s="3">
        <v>762</v>
      </c>
      <c r="B763" s="4" t="s">
        <v>1542</v>
      </c>
      <c r="C763" s="4" t="s">
        <v>1601</v>
      </c>
      <c r="D763" s="4" t="s">
        <v>1602</v>
      </c>
      <c r="E763" s="4" t="s">
        <v>2401</v>
      </c>
      <c r="F763" s="4" t="s">
        <v>2402</v>
      </c>
    </row>
    <row r="764" spans="1:6" x14ac:dyDescent="0.2">
      <c r="A764" s="3">
        <v>763</v>
      </c>
      <c r="B764" s="4" t="s">
        <v>1542</v>
      </c>
      <c r="C764" s="4" t="s">
        <v>1601</v>
      </c>
      <c r="D764" s="4" t="s">
        <v>1602</v>
      </c>
      <c r="E764" s="4" t="s">
        <v>2403</v>
      </c>
      <c r="F764" s="4" t="s">
        <v>2404</v>
      </c>
    </row>
    <row r="765" spans="1:6" x14ac:dyDescent="0.2">
      <c r="A765" s="3">
        <v>764</v>
      </c>
      <c r="B765" s="4" t="s">
        <v>1542</v>
      </c>
      <c r="C765" s="4" t="s">
        <v>1601</v>
      </c>
      <c r="D765" s="4" t="s">
        <v>1602</v>
      </c>
      <c r="E765" s="4" t="s">
        <v>2405</v>
      </c>
      <c r="F765" s="4" t="s">
        <v>2406</v>
      </c>
    </row>
    <row r="766" spans="1:6" x14ac:dyDescent="0.2">
      <c r="A766" s="3">
        <v>765</v>
      </c>
      <c r="B766" s="4" t="s">
        <v>1542</v>
      </c>
      <c r="C766" s="4" t="s">
        <v>1601</v>
      </c>
      <c r="D766" s="4" t="s">
        <v>1602</v>
      </c>
      <c r="E766" s="4" t="s">
        <v>2407</v>
      </c>
      <c r="F766" s="4" t="s">
        <v>2408</v>
      </c>
    </row>
    <row r="767" spans="1:6" x14ac:dyDescent="0.2">
      <c r="A767" s="3">
        <v>766</v>
      </c>
      <c r="B767" s="4" t="s">
        <v>945</v>
      </c>
      <c r="C767" s="4" t="s">
        <v>4123</v>
      </c>
      <c r="D767" s="4" t="s">
        <v>2409</v>
      </c>
      <c r="E767" s="4" t="s">
        <v>2410</v>
      </c>
      <c r="F767" s="4" t="s">
        <v>2411</v>
      </c>
    </row>
    <row r="768" spans="1:6" x14ac:dyDescent="0.2">
      <c r="A768" s="3">
        <v>767</v>
      </c>
      <c r="B768" s="4" t="s">
        <v>1610</v>
      </c>
      <c r="C768" s="4" t="s">
        <v>1824</v>
      </c>
      <c r="D768" s="4" t="s">
        <v>2129</v>
      </c>
      <c r="E768" s="4" t="s">
        <v>2412</v>
      </c>
      <c r="F768" s="4" t="s">
        <v>2413</v>
      </c>
    </row>
    <row r="769" spans="1:6" x14ac:dyDescent="0.2">
      <c r="A769" s="3">
        <v>768</v>
      </c>
      <c r="B769" s="4" t="s">
        <v>2414</v>
      </c>
      <c r="C769" s="4" t="s">
        <v>2415</v>
      </c>
      <c r="D769" s="4" t="s">
        <v>2416</v>
      </c>
      <c r="E769" s="4" t="s">
        <v>2417</v>
      </c>
      <c r="F769" s="4" t="s">
        <v>2418</v>
      </c>
    </row>
    <row r="770" spans="1:6" x14ac:dyDescent="0.2">
      <c r="A770" s="3">
        <v>769</v>
      </c>
      <c r="B770" s="4" t="s">
        <v>945</v>
      </c>
      <c r="C770" s="4" t="s">
        <v>4103</v>
      </c>
      <c r="D770" s="4" t="s">
        <v>1605</v>
      </c>
      <c r="E770" s="4" t="s">
        <v>2419</v>
      </c>
      <c r="F770" s="4" t="s">
        <v>2420</v>
      </c>
    </row>
    <row r="771" spans="1:6" x14ac:dyDescent="0.2">
      <c r="A771" s="3">
        <v>770</v>
      </c>
      <c r="B771" s="4" t="s">
        <v>945</v>
      </c>
      <c r="C771" s="4" t="s">
        <v>4009</v>
      </c>
      <c r="D771" s="4" t="s">
        <v>4153</v>
      </c>
      <c r="E771" s="4" t="s">
        <v>2421</v>
      </c>
      <c r="F771" s="4" t="s">
        <v>2422</v>
      </c>
    </row>
    <row r="772" spans="1:6" x14ac:dyDescent="0.2">
      <c r="A772" s="3">
        <v>771</v>
      </c>
      <c r="B772" s="4" t="s">
        <v>1542</v>
      </c>
      <c r="C772" s="4" t="s">
        <v>1601</v>
      </c>
      <c r="D772" s="4" t="s">
        <v>1602</v>
      </c>
      <c r="E772" s="4" t="s">
        <v>2423</v>
      </c>
      <c r="F772" s="4" t="s">
        <v>2424</v>
      </c>
    </row>
    <row r="773" spans="1:6" x14ac:dyDescent="0.2">
      <c r="A773" s="3">
        <v>772</v>
      </c>
      <c r="B773" s="4" t="s">
        <v>1542</v>
      </c>
      <c r="C773" s="4" t="s">
        <v>1601</v>
      </c>
      <c r="D773" s="4" t="s">
        <v>1602</v>
      </c>
      <c r="E773" s="4" t="s">
        <v>2425</v>
      </c>
      <c r="F773" s="4" t="s">
        <v>2426</v>
      </c>
    </row>
    <row r="774" spans="1:6" x14ac:dyDescent="0.2">
      <c r="A774" s="3">
        <v>773</v>
      </c>
      <c r="B774" s="4" t="s">
        <v>1610</v>
      </c>
      <c r="C774" s="4" t="s">
        <v>1813</v>
      </c>
      <c r="D774" s="4" t="s">
        <v>1814</v>
      </c>
      <c r="E774" s="4" t="s">
        <v>2427</v>
      </c>
      <c r="F774" s="4" t="s">
        <v>2428</v>
      </c>
    </row>
    <row r="775" spans="1:6" x14ac:dyDescent="0.2">
      <c r="A775" s="3">
        <v>774</v>
      </c>
      <c r="B775" s="4" t="s">
        <v>1763</v>
      </c>
      <c r="C775" s="4" t="s">
        <v>1764</v>
      </c>
      <c r="D775" s="4" t="s">
        <v>2429</v>
      </c>
      <c r="E775" s="4" t="s">
        <v>2430</v>
      </c>
      <c r="F775" s="4" t="s">
        <v>2431</v>
      </c>
    </row>
    <row r="776" spans="1:6" x14ac:dyDescent="0.2">
      <c r="A776" s="3">
        <v>775</v>
      </c>
      <c r="B776" s="4" t="s">
        <v>945</v>
      </c>
      <c r="C776" s="4" t="s">
        <v>4123</v>
      </c>
      <c r="D776" s="4" t="s">
        <v>2161</v>
      </c>
      <c r="E776" s="4" t="s">
        <v>2432</v>
      </c>
      <c r="F776" s="4" t="s">
        <v>2433</v>
      </c>
    </row>
    <row r="777" spans="1:6" x14ac:dyDescent="0.2">
      <c r="A777" s="3">
        <v>776</v>
      </c>
      <c r="B777" s="4" t="s">
        <v>945</v>
      </c>
      <c r="C777" s="4" t="s">
        <v>4009</v>
      </c>
      <c r="D777" s="4" t="s">
        <v>1397</v>
      </c>
      <c r="E777" s="4" t="s">
        <v>2434</v>
      </c>
      <c r="F777" s="4" t="s">
        <v>2435</v>
      </c>
    </row>
    <row r="778" spans="1:6" x14ac:dyDescent="0.2">
      <c r="A778" s="3">
        <v>777</v>
      </c>
      <c r="B778" s="4" t="s">
        <v>1763</v>
      </c>
      <c r="C778" s="4" t="s">
        <v>1764</v>
      </c>
      <c r="D778" s="4" t="s">
        <v>1765</v>
      </c>
      <c r="E778" s="4" t="s">
        <v>2436</v>
      </c>
      <c r="F778" s="4" t="s">
        <v>2437</v>
      </c>
    </row>
    <row r="779" spans="1:6" x14ac:dyDescent="0.2">
      <c r="A779" s="3">
        <v>778</v>
      </c>
      <c r="B779" s="4" t="s">
        <v>945</v>
      </c>
      <c r="C779" s="4" t="s">
        <v>4009</v>
      </c>
      <c r="D779" s="4" t="s">
        <v>1397</v>
      </c>
      <c r="E779" s="4" t="s">
        <v>2438</v>
      </c>
      <c r="F779" s="4" t="s">
        <v>2439</v>
      </c>
    </row>
    <row r="780" spans="1:6" x14ac:dyDescent="0.2">
      <c r="A780" s="3">
        <v>779</v>
      </c>
      <c r="B780" s="4" t="s">
        <v>945</v>
      </c>
      <c r="C780" s="4" t="s">
        <v>4103</v>
      </c>
      <c r="D780" s="4" t="s">
        <v>1605</v>
      </c>
      <c r="E780" s="4" t="s">
        <v>2440</v>
      </c>
      <c r="F780" s="4" t="s">
        <v>2441</v>
      </c>
    </row>
    <row r="781" spans="1:6" x14ac:dyDescent="0.2">
      <c r="A781" s="3">
        <v>780</v>
      </c>
      <c r="B781" s="4" t="s">
        <v>945</v>
      </c>
      <c r="C781" s="4" t="s">
        <v>4103</v>
      </c>
      <c r="D781" s="4" t="s">
        <v>1605</v>
      </c>
      <c r="E781" s="4" t="s">
        <v>2442</v>
      </c>
      <c r="F781" s="4" t="s">
        <v>2443</v>
      </c>
    </row>
    <row r="782" spans="1:6" x14ac:dyDescent="0.2">
      <c r="A782" s="3">
        <v>781</v>
      </c>
      <c r="B782" s="4" t="s">
        <v>1763</v>
      </c>
      <c r="C782" s="4" t="s">
        <v>1764</v>
      </c>
      <c r="D782" s="4" t="s">
        <v>2341</v>
      </c>
      <c r="E782" s="4" t="s">
        <v>2444</v>
      </c>
      <c r="F782" s="4" t="s">
        <v>2445</v>
      </c>
    </row>
    <row r="783" spans="1:6" x14ac:dyDescent="0.2">
      <c r="A783" s="3">
        <v>782</v>
      </c>
      <c r="B783" s="4" t="s">
        <v>970</v>
      </c>
      <c r="C783" s="4" t="s">
        <v>971</v>
      </c>
      <c r="D783" s="4" t="s">
        <v>972</v>
      </c>
      <c r="E783" s="4" t="s">
        <v>2446</v>
      </c>
      <c r="F783" s="4" t="s">
        <v>2447</v>
      </c>
    </row>
    <row r="784" spans="1:6" x14ac:dyDescent="0.2">
      <c r="A784" s="3">
        <v>783</v>
      </c>
      <c r="B784" s="4" t="s">
        <v>945</v>
      </c>
      <c r="C784" s="4" t="s">
        <v>1022</v>
      </c>
      <c r="D784" s="4" t="s">
        <v>2224</v>
      </c>
      <c r="E784" s="4" t="s">
        <v>2448</v>
      </c>
      <c r="F784" s="4" t="s">
        <v>2449</v>
      </c>
    </row>
    <row r="785" spans="1:6" x14ac:dyDescent="0.2">
      <c r="A785" s="3">
        <v>784</v>
      </c>
      <c r="B785" s="4" t="s">
        <v>1610</v>
      </c>
      <c r="C785" s="4" t="s">
        <v>1824</v>
      </c>
      <c r="D785" s="4" t="s">
        <v>2450</v>
      </c>
      <c r="E785" s="4" t="s">
        <v>2718</v>
      </c>
      <c r="F785" s="4" t="s">
        <v>2719</v>
      </c>
    </row>
    <row r="786" spans="1:6" x14ac:dyDescent="0.2">
      <c r="A786" s="3">
        <v>785</v>
      </c>
      <c r="B786" s="4" t="s">
        <v>1610</v>
      </c>
      <c r="C786" s="4" t="s">
        <v>1824</v>
      </c>
      <c r="D786" s="4" t="s">
        <v>2450</v>
      </c>
      <c r="E786" s="4" t="s">
        <v>2720</v>
      </c>
      <c r="F786" s="4" t="s">
        <v>2721</v>
      </c>
    </row>
    <row r="787" spans="1:6" x14ac:dyDescent="0.2">
      <c r="A787" s="3">
        <v>786</v>
      </c>
      <c r="B787" s="4" t="s">
        <v>945</v>
      </c>
      <c r="C787" s="4" t="s">
        <v>4009</v>
      </c>
      <c r="D787" s="4" t="s">
        <v>1397</v>
      </c>
      <c r="E787" s="4" t="s">
        <v>2722</v>
      </c>
      <c r="F787" s="4" t="s">
        <v>2340</v>
      </c>
    </row>
    <row r="788" spans="1:6" x14ac:dyDescent="0.2">
      <c r="A788" s="3">
        <v>787</v>
      </c>
      <c r="B788" s="4" t="s">
        <v>1610</v>
      </c>
      <c r="C788" s="4" t="s">
        <v>1611</v>
      </c>
      <c r="D788" s="4" t="s">
        <v>1612</v>
      </c>
      <c r="E788" s="4" t="s">
        <v>2723</v>
      </c>
      <c r="F788" s="4" t="s">
        <v>2724</v>
      </c>
    </row>
    <row r="789" spans="1:6" x14ac:dyDescent="0.2">
      <c r="A789" s="3">
        <v>788</v>
      </c>
      <c r="B789" s="4" t="s">
        <v>945</v>
      </c>
      <c r="C789" s="4" t="s">
        <v>4009</v>
      </c>
      <c r="D789" s="4" t="s">
        <v>1397</v>
      </c>
      <c r="E789" s="4" t="s">
        <v>2725</v>
      </c>
      <c r="F789" s="4" t="s">
        <v>2726</v>
      </c>
    </row>
    <row r="790" spans="1:6" x14ac:dyDescent="0.2">
      <c r="A790" s="3">
        <v>789</v>
      </c>
      <c r="B790" s="4" t="s">
        <v>945</v>
      </c>
      <c r="C790" s="4" t="s">
        <v>4009</v>
      </c>
      <c r="D790" s="4" t="s">
        <v>1397</v>
      </c>
      <c r="E790" s="4" t="s">
        <v>2727</v>
      </c>
      <c r="F790" s="4" t="s">
        <v>2728</v>
      </c>
    </row>
    <row r="791" spans="1:6" x14ac:dyDescent="0.2">
      <c r="A791" s="3">
        <v>790</v>
      </c>
      <c r="B791" s="4" t="s">
        <v>945</v>
      </c>
      <c r="C791" s="4" t="s">
        <v>4123</v>
      </c>
      <c r="D791" s="4" t="s">
        <v>2729</v>
      </c>
      <c r="E791" s="4" t="s">
        <v>2730</v>
      </c>
      <c r="F791" s="4" t="s">
        <v>2731</v>
      </c>
    </row>
    <row r="792" spans="1:6" x14ac:dyDescent="0.2">
      <c r="A792" s="3">
        <v>791</v>
      </c>
      <c r="B792" s="4" t="s">
        <v>1542</v>
      </c>
      <c r="C792" s="4" t="s">
        <v>1601</v>
      </c>
      <c r="D792" s="4" t="s">
        <v>1602</v>
      </c>
      <c r="E792" s="4" t="s">
        <v>2732</v>
      </c>
      <c r="F792" s="4" t="s">
        <v>2733</v>
      </c>
    </row>
    <row r="793" spans="1:6" x14ac:dyDescent="0.2">
      <c r="A793" s="3">
        <v>792</v>
      </c>
      <c r="B793" s="4" t="s">
        <v>945</v>
      </c>
      <c r="C793" s="4" t="s">
        <v>4123</v>
      </c>
      <c r="D793" s="4" t="s">
        <v>2161</v>
      </c>
      <c r="E793" s="4" t="s">
        <v>2734</v>
      </c>
      <c r="F793" s="4" t="s">
        <v>2735</v>
      </c>
    </row>
    <row r="794" spans="1:6" x14ac:dyDescent="0.2">
      <c r="A794" s="3">
        <v>793</v>
      </c>
      <c r="B794" s="4" t="s">
        <v>945</v>
      </c>
      <c r="C794" s="4" t="s">
        <v>4009</v>
      </c>
      <c r="D794" s="4" t="s">
        <v>1397</v>
      </c>
      <c r="E794" s="4" t="s">
        <v>2736</v>
      </c>
      <c r="F794" s="4" t="s">
        <v>2737</v>
      </c>
    </row>
    <row r="795" spans="1:6" x14ac:dyDescent="0.2">
      <c r="A795" s="3">
        <v>794</v>
      </c>
      <c r="B795" s="4" t="s">
        <v>945</v>
      </c>
      <c r="C795" s="4" t="s">
        <v>2738</v>
      </c>
      <c r="D795" s="4" t="s">
        <v>2739</v>
      </c>
      <c r="E795" s="4" t="s">
        <v>2740</v>
      </c>
      <c r="F795" s="4" t="s">
        <v>2741</v>
      </c>
    </row>
    <row r="796" spans="1:6" x14ac:dyDescent="0.2">
      <c r="A796" s="3">
        <v>795</v>
      </c>
      <c r="B796" s="4" t="s">
        <v>1610</v>
      </c>
      <c r="C796" s="4" t="s">
        <v>1611</v>
      </c>
      <c r="D796" s="4" t="s">
        <v>1612</v>
      </c>
      <c r="E796" s="4" t="s">
        <v>2742</v>
      </c>
      <c r="F796" s="4" t="s">
        <v>2743</v>
      </c>
    </row>
    <row r="797" spans="1:6" x14ac:dyDescent="0.2">
      <c r="A797" s="3">
        <v>796</v>
      </c>
      <c r="B797" s="4" t="s">
        <v>945</v>
      </c>
      <c r="C797" s="4" t="s">
        <v>4009</v>
      </c>
      <c r="D797" s="4" t="s">
        <v>1397</v>
      </c>
      <c r="E797" s="4" t="s">
        <v>2744</v>
      </c>
      <c r="F797" s="4" t="s">
        <v>2745</v>
      </c>
    </row>
    <row r="798" spans="1:6" x14ac:dyDescent="0.2">
      <c r="A798" s="3">
        <v>797</v>
      </c>
      <c r="B798" s="4" t="s">
        <v>1763</v>
      </c>
      <c r="C798" s="4" t="s">
        <v>1764</v>
      </c>
      <c r="D798" s="4" t="s">
        <v>1765</v>
      </c>
      <c r="E798" s="4" t="s">
        <v>2746</v>
      </c>
      <c r="F798" s="4" t="s">
        <v>2747</v>
      </c>
    </row>
    <row r="799" spans="1:6" x14ac:dyDescent="0.2">
      <c r="A799" s="3">
        <v>798</v>
      </c>
      <c r="B799" s="4" t="s">
        <v>945</v>
      </c>
      <c r="C799" s="4" t="s">
        <v>4009</v>
      </c>
      <c r="D799" s="4" t="s">
        <v>1512</v>
      </c>
      <c r="E799" s="4" t="s">
        <v>2748</v>
      </c>
      <c r="F799" s="4" t="s">
        <v>2749</v>
      </c>
    </row>
    <row r="800" spans="1:6" x14ac:dyDescent="0.2">
      <c r="A800" s="3">
        <v>799</v>
      </c>
      <c r="B800" s="4" t="s">
        <v>1610</v>
      </c>
      <c r="C800" s="4" t="s">
        <v>1813</v>
      </c>
      <c r="D800" s="4" t="s">
        <v>2750</v>
      </c>
      <c r="E800" s="4" t="s">
        <v>2751</v>
      </c>
      <c r="F800" s="4" t="s">
        <v>2752</v>
      </c>
    </row>
    <row r="801" spans="1:6" x14ac:dyDescent="0.2">
      <c r="A801" s="3">
        <v>800</v>
      </c>
      <c r="B801" s="4" t="s">
        <v>945</v>
      </c>
      <c r="C801" s="4" t="s">
        <v>4009</v>
      </c>
      <c r="D801" s="4" t="s">
        <v>1806</v>
      </c>
      <c r="E801" s="4" t="s">
        <v>2753</v>
      </c>
      <c r="F801" s="4" t="s">
        <v>2754</v>
      </c>
    </row>
    <row r="802" spans="1:6" x14ac:dyDescent="0.2">
      <c r="A802" s="3">
        <v>801</v>
      </c>
      <c r="B802" s="4" t="s">
        <v>1610</v>
      </c>
      <c r="C802" s="4" t="s">
        <v>1824</v>
      </c>
      <c r="D802" s="4" t="s">
        <v>2450</v>
      </c>
      <c r="E802" s="4" t="s">
        <v>2755</v>
      </c>
      <c r="F802" s="4" t="s">
        <v>2756</v>
      </c>
    </row>
    <row r="803" spans="1:6" x14ac:dyDescent="0.2">
      <c r="A803" s="3">
        <v>802</v>
      </c>
      <c r="B803" s="4" t="s">
        <v>1610</v>
      </c>
      <c r="C803" s="4" t="s">
        <v>1813</v>
      </c>
      <c r="D803" s="4" t="s">
        <v>1814</v>
      </c>
      <c r="E803" s="4" t="s">
        <v>2757</v>
      </c>
      <c r="F803" s="4" t="s">
        <v>2758</v>
      </c>
    </row>
    <row r="804" spans="1:6" x14ac:dyDescent="0.2">
      <c r="A804" s="3">
        <v>803</v>
      </c>
      <c r="B804" s="4" t="s">
        <v>945</v>
      </c>
      <c r="C804" s="4" t="s">
        <v>4009</v>
      </c>
      <c r="D804" s="4" t="s">
        <v>1397</v>
      </c>
      <c r="E804" s="4" t="s">
        <v>2759</v>
      </c>
      <c r="F804" s="4" t="s">
        <v>1780</v>
      </c>
    </row>
    <row r="805" spans="1:6" x14ac:dyDescent="0.2">
      <c r="A805" s="3">
        <v>804</v>
      </c>
      <c r="B805" s="4" t="s">
        <v>945</v>
      </c>
      <c r="C805" s="4" t="s">
        <v>4009</v>
      </c>
      <c r="D805" s="4" t="s">
        <v>1579</v>
      </c>
      <c r="E805" s="4" t="s">
        <v>2760</v>
      </c>
      <c r="F805" s="4" t="s">
        <v>2761</v>
      </c>
    </row>
    <row r="806" spans="1:6" x14ac:dyDescent="0.2">
      <c r="A806" s="3">
        <v>805</v>
      </c>
      <c r="B806" s="4" t="s">
        <v>1610</v>
      </c>
      <c r="C806" s="4" t="s">
        <v>1611</v>
      </c>
      <c r="D806" s="4" t="s">
        <v>1612</v>
      </c>
      <c r="E806" s="4" t="s">
        <v>2762</v>
      </c>
      <c r="F806" s="4" t="s">
        <v>2763</v>
      </c>
    </row>
    <row r="807" spans="1:6" x14ac:dyDescent="0.2">
      <c r="A807" s="3">
        <v>806</v>
      </c>
      <c r="B807" s="4" t="s">
        <v>1610</v>
      </c>
      <c r="C807" s="4" t="s">
        <v>1611</v>
      </c>
      <c r="D807" s="4" t="s">
        <v>1612</v>
      </c>
      <c r="E807" s="4" t="s">
        <v>2764</v>
      </c>
      <c r="F807" s="4" t="s">
        <v>2765</v>
      </c>
    </row>
    <row r="808" spans="1:6" x14ac:dyDescent="0.2">
      <c r="A808" s="3">
        <v>807</v>
      </c>
      <c r="B808" s="4" t="s">
        <v>945</v>
      </c>
      <c r="C808" s="4" t="s">
        <v>4009</v>
      </c>
      <c r="D808" s="4" t="s">
        <v>1397</v>
      </c>
      <c r="E808" s="4" t="s">
        <v>2766</v>
      </c>
      <c r="F808" s="4" t="s">
        <v>2726</v>
      </c>
    </row>
    <row r="809" spans="1:6" x14ac:dyDescent="0.2">
      <c r="A809" s="3">
        <v>808</v>
      </c>
      <c r="B809" s="4" t="s">
        <v>1610</v>
      </c>
      <c r="C809" s="4" t="s">
        <v>1813</v>
      </c>
      <c r="D809" s="4" t="s">
        <v>1814</v>
      </c>
      <c r="E809" s="4" t="s">
        <v>2767</v>
      </c>
      <c r="F809" s="4" t="s">
        <v>2768</v>
      </c>
    </row>
    <row r="810" spans="1:6" x14ac:dyDescent="0.2">
      <c r="A810" s="3">
        <v>809</v>
      </c>
      <c r="B810" s="4" t="s">
        <v>1610</v>
      </c>
      <c r="C810" s="4" t="s">
        <v>1813</v>
      </c>
      <c r="D810" s="4" t="s">
        <v>1821</v>
      </c>
      <c r="E810" s="4" t="s">
        <v>2769</v>
      </c>
      <c r="F810" s="4" t="s">
        <v>2770</v>
      </c>
    </row>
    <row r="811" spans="1:6" x14ac:dyDescent="0.2">
      <c r="A811" s="3">
        <v>810</v>
      </c>
      <c r="B811" s="4" t="s">
        <v>945</v>
      </c>
      <c r="C811" s="4" t="s">
        <v>4009</v>
      </c>
      <c r="D811" s="4" t="s">
        <v>4153</v>
      </c>
      <c r="E811" s="4" t="s">
        <v>2771</v>
      </c>
      <c r="F811" s="4" t="s">
        <v>2772</v>
      </c>
    </row>
    <row r="812" spans="1:6" x14ac:dyDescent="0.2">
      <c r="A812" s="3">
        <v>811</v>
      </c>
      <c r="B812" s="4" t="s">
        <v>1610</v>
      </c>
      <c r="C812" s="4" t="s">
        <v>1611</v>
      </c>
      <c r="D812" s="4" t="s">
        <v>1612</v>
      </c>
      <c r="E812" s="4" t="s">
        <v>2773</v>
      </c>
      <c r="F812" s="4" t="s">
        <v>2774</v>
      </c>
    </row>
    <row r="813" spans="1:6" x14ac:dyDescent="0.2">
      <c r="A813" s="3">
        <v>812</v>
      </c>
      <c r="B813" s="4" t="s">
        <v>1610</v>
      </c>
      <c r="C813" s="4" t="s">
        <v>2775</v>
      </c>
      <c r="D813" s="4" t="s">
        <v>2776</v>
      </c>
      <c r="E813" s="4" t="s">
        <v>2777</v>
      </c>
      <c r="F813" s="4" t="s">
        <v>2778</v>
      </c>
    </row>
    <row r="814" spans="1:6" x14ac:dyDescent="0.2">
      <c r="A814" s="3">
        <v>813</v>
      </c>
      <c r="B814" s="4" t="s">
        <v>1610</v>
      </c>
      <c r="C814" s="4" t="s">
        <v>2775</v>
      </c>
      <c r="D814" s="4" t="s">
        <v>2776</v>
      </c>
      <c r="E814" s="4" t="s">
        <v>2779</v>
      </c>
      <c r="F814" s="4" t="s">
        <v>2780</v>
      </c>
    </row>
    <row r="815" spans="1:6" x14ac:dyDescent="0.2">
      <c r="A815" s="3">
        <v>814</v>
      </c>
      <c r="B815" s="4" t="s">
        <v>1542</v>
      </c>
      <c r="C815" s="4" t="s">
        <v>1601</v>
      </c>
      <c r="D815" s="4" t="s">
        <v>1602</v>
      </c>
      <c r="E815" s="4" t="s">
        <v>2781</v>
      </c>
      <c r="F815" s="4" t="s">
        <v>2782</v>
      </c>
    </row>
    <row r="816" spans="1:6" x14ac:dyDescent="0.2">
      <c r="A816" s="3">
        <v>815</v>
      </c>
      <c r="B816" s="4" t="s">
        <v>1542</v>
      </c>
      <c r="C816" s="4" t="s">
        <v>1601</v>
      </c>
      <c r="D816" s="4" t="s">
        <v>1602</v>
      </c>
      <c r="E816" s="4" t="s">
        <v>2783</v>
      </c>
      <c r="F816" s="4" t="s">
        <v>2784</v>
      </c>
    </row>
    <row r="817" spans="1:6" x14ac:dyDescent="0.2">
      <c r="A817" s="3">
        <v>816</v>
      </c>
      <c r="B817" s="4" t="s">
        <v>1542</v>
      </c>
      <c r="C817" s="4" t="s">
        <v>1601</v>
      </c>
      <c r="D817" s="4" t="s">
        <v>1602</v>
      </c>
      <c r="E817" s="4" t="s">
        <v>2785</v>
      </c>
      <c r="F817" s="4" t="s">
        <v>2786</v>
      </c>
    </row>
    <row r="818" spans="1:6" x14ac:dyDescent="0.2">
      <c r="A818" s="3">
        <v>817</v>
      </c>
      <c r="B818" s="4" t="s">
        <v>945</v>
      </c>
      <c r="C818" s="4" t="s">
        <v>4009</v>
      </c>
      <c r="D818" s="4" t="s">
        <v>1397</v>
      </c>
      <c r="E818" s="4" t="s">
        <v>2787</v>
      </c>
      <c r="F818" s="4" t="s">
        <v>2788</v>
      </c>
    </row>
    <row r="819" spans="1:6" x14ac:dyDescent="0.2">
      <c r="A819" s="3">
        <v>818</v>
      </c>
      <c r="B819" s="4" t="s">
        <v>945</v>
      </c>
      <c r="C819" s="4" t="s">
        <v>4009</v>
      </c>
      <c r="D819" s="4" t="s">
        <v>1397</v>
      </c>
      <c r="E819" s="4" t="s">
        <v>2789</v>
      </c>
      <c r="F819" s="4" t="s">
        <v>2790</v>
      </c>
    </row>
    <row r="820" spans="1:6" x14ac:dyDescent="0.2">
      <c r="A820" s="3">
        <v>819</v>
      </c>
      <c r="B820" s="4" t="s">
        <v>945</v>
      </c>
      <c r="C820" s="4" t="s">
        <v>4009</v>
      </c>
      <c r="D820" s="4" t="s">
        <v>4010</v>
      </c>
      <c r="E820" s="4" t="s">
        <v>2791</v>
      </c>
      <c r="F820" s="4" t="s">
        <v>2792</v>
      </c>
    </row>
    <row r="821" spans="1:6" x14ac:dyDescent="0.2">
      <c r="A821" s="3">
        <v>820</v>
      </c>
      <c r="B821" s="4" t="s">
        <v>945</v>
      </c>
      <c r="C821" s="4" t="s">
        <v>4009</v>
      </c>
      <c r="D821" s="4" t="s">
        <v>1512</v>
      </c>
      <c r="E821" s="4" t="s">
        <v>2793</v>
      </c>
      <c r="F821" s="4" t="s">
        <v>2794</v>
      </c>
    </row>
    <row r="822" spans="1:6" x14ac:dyDescent="0.2">
      <c r="A822" s="3">
        <v>821</v>
      </c>
      <c r="B822" s="4" t="s">
        <v>945</v>
      </c>
      <c r="C822" s="4" t="s">
        <v>1022</v>
      </c>
      <c r="D822" s="4" t="s">
        <v>2361</v>
      </c>
      <c r="E822" s="4" t="s">
        <v>2795</v>
      </c>
      <c r="F822" s="4" t="s">
        <v>2796</v>
      </c>
    </row>
    <row r="823" spans="1:6" x14ac:dyDescent="0.2">
      <c r="A823" s="3">
        <v>822</v>
      </c>
      <c r="B823" s="4" t="s">
        <v>1610</v>
      </c>
      <c r="C823" s="4" t="s">
        <v>1813</v>
      </c>
      <c r="D823" s="4" t="s">
        <v>1814</v>
      </c>
      <c r="E823" s="4" t="s">
        <v>2797</v>
      </c>
      <c r="F823" s="4" t="s">
        <v>2798</v>
      </c>
    </row>
    <row r="824" spans="1:6" x14ac:dyDescent="0.2">
      <c r="A824" s="3">
        <v>823</v>
      </c>
      <c r="B824" s="4" t="s">
        <v>1610</v>
      </c>
      <c r="C824" s="4" t="s">
        <v>1813</v>
      </c>
      <c r="D824" s="4" t="s">
        <v>1814</v>
      </c>
      <c r="E824" s="4" t="s">
        <v>2799</v>
      </c>
      <c r="F824" s="4" t="s">
        <v>2800</v>
      </c>
    </row>
    <row r="825" spans="1:6" x14ac:dyDescent="0.2">
      <c r="A825" s="3">
        <v>824</v>
      </c>
      <c r="B825" s="4" t="s">
        <v>1610</v>
      </c>
      <c r="C825" s="4" t="s">
        <v>1813</v>
      </c>
      <c r="D825" s="4" t="s">
        <v>1814</v>
      </c>
      <c r="E825" s="4" t="s">
        <v>2802</v>
      </c>
      <c r="F825" s="4" t="s">
        <v>2803</v>
      </c>
    </row>
    <row r="826" spans="1:6" x14ac:dyDescent="0.2">
      <c r="A826" s="3">
        <v>825</v>
      </c>
      <c r="B826" s="4" t="s">
        <v>1610</v>
      </c>
      <c r="C826" s="4" t="s">
        <v>1824</v>
      </c>
      <c r="D826" s="4" t="s">
        <v>2234</v>
      </c>
      <c r="E826" s="4" t="s">
        <v>2804</v>
      </c>
      <c r="F826" s="4" t="s">
        <v>2805</v>
      </c>
    </row>
    <row r="827" spans="1:6" x14ac:dyDescent="0.2">
      <c r="A827" s="3">
        <v>826</v>
      </c>
      <c r="B827" s="4" t="s">
        <v>1542</v>
      </c>
      <c r="C827" s="4" t="s">
        <v>1601</v>
      </c>
      <c r="D827" s="4" t="s">
        <v>1602</v>
      </c>
      <c r="E827" s="4" t="s">
        <v>2806</v>
      </c>
      <c r="F827" s="4" t="s">
        <v>2807</v>
      </c>
    </row>
    <row r="828" spans="1:6" x14ac:dyDescent="0.2">
      <c r="A828" s="3">
        <v>827</v>
      </c>
      <c r="B828" s="4" t="s">
        <v>1610</v>
      </c>
      <c r="C828" s="4" t="s">
        <v>1611</v>
      </c>
      <c r="D828" s="4" t="s">
        <v>1612</v>
      </c>
      <c r="E828" s="4" t="s">
        <v>2808</v>
      </c>
      <c r="F828" s="4" t="s">
        <v>2809</v>
      </c>
    </row>
    <row r="829" spans="1:6" x14ac:dyDescent="0.2">
      <c r="A829" s="3">
        <v>828</v>
      </c>
      <c r="B829" s="4" t="s">
        <v>1610</v>
      </c>
      <c r="C829" s="4" t="s">
        <v>1611</v>
      </c>
      <c r="D829" s="4" t="s">
        <v>1612</v>
      </c>
      <c r="E829" s="4" t="s">
        <v>2810</v>
      </c>
      <c r="F829" s="4" t="s">
        <v>2811</v>
      </c>
    </row>
    <row r="830" spans="1:6" x14ac:dyDescent="0.2">
      <c r="A830" s="3">
        <v>829</v>
      </c>
      <c r="B830" s="4" t="s">
        <v>945</v>
      </c>
      <c r="C830" s="4" t="s">
        <v>4009</v>
      </c>
      <c r="D830" s="4" t="s">
        <v>1397</v>
      </c>
      <c r="E830" s="4" t="s">
        <v>2812</v>
      </c>
      <c r="F830" s="4" t="s">
        <v>2813</v>
      </c>
    </row>
    <row r="831" spans="1:6" x14ac:dyDescent="0.2">
      <c r="A831" s="3">
        <v>830</v>
      </c>
      <c r="B831" s="4" t="s">
        <v>945</v>
      </c>
      <c r="C831" s="4" t="s">
        <v>4009</v>
      </c>
      <c r="D831" s="4" t="s">
        <v>1806</v>
      </c>
      <c r="E831" s="4" t="s">
        <v>2814</v>
      </c>
      <c r="F831" s="4" t="s">
        <v>2815</v>
      </c>
    </row>
    <row r="832" spans="1:6" x14ac:dyDescent="0.2">
      <c r="A832" s="3">
        <v>831</v>
      </c>
      <c r="B832" s="4" t="s">
        <v>945</v>
      </c>
      <c r="C832" s="4" t="s">
        <v>1022</v>
      </c>
      <c r="D832" s="4" t="s">
        <v>2816</v>
      </c>
      <c r="E832" s="4" t="s">
        <v>2817</v>
      </c>
      <c r="F832" s="4" t="s">
        <v>2818</v>
      </c>
    </row>
    <row r="833" spans="1:6" x14ac:dyDescent="0.2">
      <c r="A833" s="3">
        <v>832</v>
      </c>
      <c r="B833" s="4" t="s">
        <v>1542</v>
      </c>
      <c r="C833" s="4" t="s">
        <v>1601</v>
      </c>
      <c r="D833" s="4" t="s">
        <v>1602</v>
      </c>
      <c r="E833" s="4" t="s">
        <v>2567</v>
      </c>
      <c r="F833" s="4" t="s">
        <v>2568</v>
      </c>
    </row>
    <row r="834" spans="1:6" x14ac:dyDescent="0.2">
      <c r="A834" s="3">
        <v>833</v>
      </c>
      <c r="B834" s="4" t="s">
        <v>1610</v>
      </c>
      <c r="C834" s="4" t="s">
        <v>1813</v>
      </c>
      <c r="D834" s="4" t="s">
        <v>1814</v>
      </c>
      <c r="E834" s="4" t="s">
        <v>2569</v>
      </c>
      <c r="F834" s="4" t="s">
        <v>2570</v>
      </c>
    </row>
    <row r="835" spans="1:6" x14ac:dyDescent="0.2">
      <c r="A835" s="3">
        <v>834</v>
      </c>
      <c r="B835" s="4" t="s">
        <v>1610</v>
      </c>
      <c r="C835" s="4" t="s">
        <v>1813</v>
      </c>
      <c r="D835" s="4" t="s">
        <v>1814</v>
      </c>
      <c r="E835" s="4" t="s">
        <v>2571</v>
      </c>
      <c r="F835" s="4" t="s">
        <v>2572</v>
      </c>
    </row>
    <row r="836" spans="1:6" x14ac:dyDescent="0.2">
      <c r="A836" s="3">
        <v>835</v>
      </c>
      <c r="B836" s="4" t="s">
        <v>1610</v>
      </c>
      <c r="C836" s="4" t="s">
        <v>1611</v>
      </c>
      <c r="D836" s="4" t="s">
        <v>1612</v>
      </c>
      <c r="E836" s="4" t="s">
        <v>2573</v>
      </c>
      <c r="F836" s="4" t="s">
        <v>2574</v>
      </c>
    </row>
    <row r="837" spans="1:6" x14ac:dyDescent="0.2">
      <c r="A837" s="3">
        <v>836</v>
      </c>
      <c r="B837" s="4" t="s">
        <v>1610</v>
      </c>
      <c r="C837" s="4" t="s">
        <v>1611</v>
      </c>
      <c r="D837" s="4" t="s">
        <v>1612</v>
      </c>
      <c r="E837" s="4" t="s">
        <v>2575</v>
      </c>
      <c r="F837" s="4" t="s">
        <v>2576</v>
      </c>
    </row>
    <row r="838" spans="1:6" x14ac:dyDescent="0.2">
      <c r="A838" s="3">
        <v>837</v>
      </c>
      <c r="B838" s="4" t="s">
        <v>1610</v>
      </c>
      <c r="C838" s="4" t="s">
        <v>1813</v>
      </c>
      <c r="D838" s="4" t="s">
        <v>1814</v>
      </c>
      <c r="E838" s="4" t="s">
        <v>2577</v>
      </c>
      <c r="F838" s="4" t="s">
        <v>2578</v>
      </c>
    </row>
    <row r="839" spans="1:6" x14ac:dyDescent="0.2">
      <c r="A839" s="3">
        <v>838</v>
      </c>
      <c r="B839" s="4" t="s">
        <v>945</v>
      </c>
      <c r="C839" s="4" t="s">
        <v>4123</v>
      </c>
      <c r="D839" s="4" t="s">
        <v>2161</v>
      </c>
      <c r="E839" s="4" t="s">
        <v>2579</v>
      </c>
      <c r="F839" s="4" t="s">
        <v>2580</v>
      </c>
    </row>
    <row r="840" spans="1:6" x14ac:dyDescent="0.2">
      <c r="A840" s="3">
        <v>839</v>
      </c>
      <c r="B840" s="4" t="s">
        <v>945</v>
      </c>
      <c r="C840" s="4" t="s">
        <v>1022</v>
      </c>
      <c r="D840" s="4" t="s">
        <v>2816</v>
      </c>
      <c r="E840" s="4" t="s">
        <v>2581</v>
      </c>
      <c r="F840" s="4" t="s">
        <v>2582</v>
      </c>
    </row>
    <row r="841" spans="1:6" x14ac:dyDescent="0.2">
      <c r="A841" s="3">
        <v>840</v>
      </c>
      <c r="B841" s="4" t="s">
        <v>945</v>
      </c>
      <c r="C841" s="4" t="s">
        <v>4009</v>
      </c>
      <c r="D841" s="4" t="s">
        <v>1397</v>
      </c>
      <c r="E841" s="4" t="s">
        <v>2583</v>
      </c>
      <c r="F841" s="4" t="s">
        <v>2726</v>
      </c>
    </row>
    <row r="842" spans="1:6" x14ac:dyDescent="0.2">
      <c r="A842" s="3">
        <v>841</v>
      </c>
      <c r="B842" s="4" t="s">
        <v>1610</v>
      </c>
      <c r="C842" s="4" t="s">
        <v>1824</v>
      </c>
      <c r="D842" s="4" t="s">
        <v>2234</v>
      </c>
      <c r="E842" s="4" t="s">
        <v>2584</v>
      </c>
      <c r="F842" s="4" t="s">
        <v>2585</v>
      </c>
    </row>
    <row r="843" spans="1:6" x14ac:dyDescent="0.2">
      <c r="A843" s="3">
        <v>842</v>
      </c>
      <c r="B843" s="4" t="s">
        <v>1610</v>
      </c>
      <c r="C843" s="4" t="s">
        <v>2775</v>
      </c>
      <c r="D843" s="4" t="s">
        <v>2776</v>
      </c>
      <c r="E843" s="4" t="s">
        <v>2586</v>
      </c>
      <c r="F843" s="4" t="s">
        <v>2587</v>
      </c>
    </row>
    <row r="844" spans="1:6" x14ac:dyDescent="0.2">
      <c r="A844" s="3">
        <v>843</v>
      </c>
      <c r="B844" s="4" t="s">
        <v>1610</v>
      </c>
      <c r="C844" s="4" t="s">
        <v>1611</v>
      </c>
      <c r="D844" s="4" t="s">
        <v>1612</v>
      </c>
      <c r="E844" s="4" t="s">
        <v>2588</v>
      </c>
      <c r="F844" s="4" t="s">
        <v>2589</v>
      </c>
    </row>
    <row r="845" spans="1:6" x14ac:dyDescent="0.2">
      <c r="A845" s="3">
        <v>844</v>
      </c>
      <c r="B845" s="4" t="s">
        <v>1610</v>
      </c>
      <c r="C845" s="4" t="s">
        <v>1611</v>
      </c>
      <c r="D845" s="4" t="s">
        <v>1612</v>
      </c>
      <c r="E845" s="4" t="s">
        <v>2590</v>
      </c>
      <c r="F845" s="4" t="s">
        <v>2591</v>
      </c>
    </row>
    <row r="846" spans="1:6" x14ac:dyDescent="0.2">
      <c r="A846" s="3">
        <v>845</v>
      </c>
      <c r="B846" s="4" t="s">
        <v>1610</v>
      </c>
      <c r="C846" s="4" t="s">
        <v>1813</v>
      </c>
      <c r="D846" s="4" t="s">
        <v>1814</v>
      </c>
      <c r="E846" s="4" t="s">
        <v>2592</v>
      </c>
      <c r="F846" s="4" t="s">
        <v>2593</v>
      </c>
    </row>
    <row r="847" spans="1:6" x14ac:dyDescent="0.2">
      <c r="A847" s="3">
        <v>846</v>
      </c>
      <c r="B847" s="4" t="s">
        <v>1542</v>
      </c>
      <c r="C847" s="4" t="s">
        <v>1601</v>
      </c>
      <c r="D847" s="4" t="s">
        <v>1602</v>
      </c>
      <c r="E847" s="4" t="s">
        <v>2594</v>
      </c>
      <c r="F847" s="4" t="s">
        <v>2595</v>
      </c>
    </row>
    <row r="848" spans="1:6" x14ac:dyDescent="0.2">
      <c r="A848" s="3">
        <v>847</v>
      </c>
      <c r="B848" s="4" t="s">
        <v>1610</v>
      </c>
      <c r="C848" s="4" t="s">
        <v>1824</v>
      </c>
      <c r="D848" s="4" t="s">
        <v>2234</v>
      </c>
      <c r="E848" s="4" t="s">
        <v>2596</v>
      </c>
      <c r="F848" s="4" t="s">
        <v>2597</v>
      </c>
    </row>
    <row r="849" spans="1:6" x14ac:dyDescent="0.2">
      <c r="A849" s="3">
        <v>848</v>
      </c>
      <c r="B849" s="4" t="s">
        <v>1542</v>
      </c>
      <c r="C849" s="4" t="s">
        <v>1601</v>
      </c>
      <c r="D849" s="4" t="s">
        <v>1602</v>
      </c>
      <c r="E849" s="4" t="s">
        <v>2598</v>
      </c>
      <c r="F849" s="4" t="s">
        <v>2599</v>
      </c>
    </row>
    <row r="850" spans="1:6" x14ac:dyDescent="0.2">
      <c r="A850" s="3">
        <v>849</v>
      </c>
      <c r="B850" s="4" t="s">
        <v>1542</v>
      </c>
      <c r="C850" s="4" t="s">
        <v>1601</v>
      </c>
      <c r="D850" s="4" t="s">
        <v>1602</v>
      </c>
      <c r="E850" s="4" t="s">
        <v>2600</v>
      </c>
      <c r="F850" s="4" t="s">
        <v>2601</v>
      </c>
    </row>
    <row r="851" spans="1:6" x14ac:dyDescent="0.2">
      <c r="A851" s="3">
        <v>850</v>
      </c>
      <c r="B851" s="4" t="s">
        <v>945</v>
      </c>
      <c r="C851" s="4" t="s">
        <v>4009</v>
      </c>
      <c r="D851" s="4" t="s">
        <v>1397</v>
      </c>
      <c r="E851" s="4" t="s">
        <v>2602</v>
      </c>
      <c r="F851" s="4" t="s">
        <v>1780</v>
      </c>
    </row>
    <row r="852" spans="1:6" x14ac:dyDescent="0.2">
      <c r="A852" s="3">
        <v>851</v>
      </c>
      <c r="B852" s="4" t="s">
        <v>945</v>
      </c>
      <c r="C852" s="4" t="s">
        <v>4009</v>
      </c>
      <c r="D852" s="4" t="s">
        <v>1512</v>
      </c>
      <c r="E852" s="4" t="s">
        <v>2603</v>
      </c>
      <c r="F852" s="4" t="s">
        <v>2604</v>
      </c>
    </row>
    <row r="853" spans="1:6" x14ac:dyDescent="0.2">
      <c r="A853" s="3">
        <v>852</v>
      </c>
      <c r="B853" s="4" t="s">
        <v>1610</v>
      </c>
      <c r="C853" s="4" t="s">
        <v>1813</v>
      </c>
      <c r="D853" s="4" t="s">
        <v>1814</v>
      </c>
      <c r="E853" s="4" t="s">
        <v>2605</v>
      </c>
      <c r="F853" s="4" t="s">
        <v>2606</v>
      </c>
    </row>
    <row r="854" spans="1:6" x14ac:dyDescent="0.2">
      <c r="A854" s="3">
        <v>853</v>
      </c>
      <c r="B854" s="4" t="s">
        <v>945</v>
      </c>
      <c r="C854" s="4" t="s">
        <v>4009</v>
      </c>
      <c r="D854" s="4" t="s">
        <v>1579</v>
      </c>
      <c r="E854" s="4" t="s">
        <v>2607</v>
      </c>
      <c r="F854" s="4" t="s">
        <v>2608</v>
      </c>
    </row>
    <row r="855" spans="1:6" x14ac:dyDescent="0.2">
      <c r="A855" s="3">
        <v>854</v>
      </c>
      <c r="B855" s="4" t="s">
        <v>1763</v>
      </c>
      <c r="C855" s="4" t="s">
        <v>1764</v>
      </c>
      <c r="D855" s="4" t="s">
        <v>2609</v>
      </c>
      <c r="E855" s="4" t="s">
        <v>2610</v>
      </c>
      <c r="F855" s="4" t="s">
        <v>2611</v>
      </c>
    </row>
    <row r="856" spans="1:6" x14ac:dyDescent="0.2">
      <c r="A856" s="3">
        <v>855</v>
      </c>
      <c r="B856" s="4" t="s">
        <v>945</v>
      </c>
      <c r="C856" s="4" t="s">
        <v>4009</v>
      </c>
      <c r="D856" s="4" t="s">
        <v>1397</v>
      </c>
      <c r="E856" s="4" t="s">
        <v>2612</v>
      </c>
      <c r="F856" s="4" t="s">
        <v>2613</v>
      </c>
    </row>
    <row r="857" spans="1:6" x14ac:dyDescent="0.2">
      <c r="A857" s="3">
        <v>856</v>
      </c>
      <c r="B857" s="4" t="s">
        <v>1542</v>
      </c>
      <c r="C857" s="4" t="s">
        <v>1601</v>
      </c>
      <c r="D857" s="4" t="s">
        <v>1602</v>
      </c>
      <c r="E857" s="4" t="s">
        <v>2614</v>
      </c>
      <c r="F857" s="4" t="s">
        <v>2615</v>
      </c>
    </row>
    <row r="858" spans="1:6" x14ac:dyDescent="0.2">
      <c r="A858" s="3">
        <v>857</v>
      </c>
      <c r="B858" s="4" t="s">
        <v>1542</v>
      </c>
      <c r="C858" s="4" t="s">
        <v>1601</v>
      </c>
      <c r="D858" s="4" t="s">
        <v>1602</v>
      </c>
      <c r="E858" s="4" t="s">
        <v>2616</v>
      </c>
      <c r="F858" s="4" t="s">
        <v>2617</v>
      </c>
    </row>
    <row r="859" spans="1:6" x14ac:dyDescent="0.2">
      <c r="A859" s="3">
        <v>858</v>
      </c>
      <c r="B859" s="4" t="s">
        <v>1610</v>
      </c>
      <c r="C859" s="4" t="s">
        <v>2775</v>
      </c>
      <c r="D859" s="4" t="s">
        <v>2776</v>
      </c>
      <c r="E859" s="4" t="s">
        <v>2618</v>
      </c>
      <c r="F859" s="4" t="s">
        <v>2619</v>
      </c>
    </row>
    <row r="860" spans="1:6" x14ac:dyDescent="0.2">
      <c r="A860" s="3">
        <v>859</v>
      </c>
      <c r="B860" s="4" t="s">
        <v>1610</v>
      </c>
      <c r="C860" s="4" t="s">
        <v>2775</v>
      </c>
      <c r="D860" s="4" t="s">
        <v>2776</v>
      </c>
      <c r="E860" s="4" t="s">
        <v>2620</v>
      </c>
      <c r="F860" s="4" t="s">
        <v>2621</v>
      </c>
    </row>
    <row r="861" spans="1:6" x14ac:dyDescent="0.2">
      <c r="A861" s="3">
        <v>860</v>
      </c>
      <c r="B861" s="4" t="s">
        <v>945</v>
      </c>
      <c r="C861" s="4" t="s">
        <v>4123</v>
      </c>
      <c r="D861" s="4" t="s">
        <v>2622</v>
      </c>
      <c r="E861" s="4" t="s">
        <v>2623</v>
      </c>
      <c r="F861" s="4" t="s">
        <v>2624</v>
      </c>
    </row>
    <row r="862" spans="1:6" x14ac:dyDescent="0.2">
      <c r="A862" s="3">
        <v>861</v>
      </c>
      <c r="B862" s="4" t="s">
        <v>1542</v>
      </c>
      <c r="C862" s="4" t="s">
        <v>1601</v>
      </c>
      <c r="D862" s="4" t="s">
        <v>1602</v>
      </c>
      <c r="E862" s="4" t="s">
        <v>2625</v>
      </c>
      <c r="F862" s="4" t="s">
        <v>2626</v>
      </c>
    </row>
    <row r="863" spans="1:6" x14ac:dyDescent="0.2">
      <c r="A863" s="3">
        <v>862</v>
      </c>
      <c r="B863" s="4" t="s">
        <v>1610</v>
      </c>
      <c r="C863" s="4" t="s">
        <v>1813</v>
      </c>
      <c r="D863" s="4" t="s">
        <v>1814</v>
      </c>
      <c r="E863" s="4" t="s">
        <v>2627</v>
      </c>
      <c r="F863" s="4" t="s">
        <v>2628</v>
      </c>
    </row>
    <row r="864" spans="1:6" x14ac:dyDescent="0.2">
      <c r="A864" s="3">
        <v>863</v>
      </c>
      <c r="B864" s="4" t="s">
        <v>945</v>
      </c>
      <c r="C864" s="4" t="s">
        <v>4009</v>
      </c>
      <c r="D864" s="4" t="s">
        <v>1397</v>
      </c>
      <c r="E864" s="4" t="s">
        <v>2629</v>
      </c>
      <c r="F864" s="4" t="s">
        <v>2630</v>
      </c>
    </row>
    <row r="865" spans="1:6" x14ac:dyDescent="0.2">
      <c r="A865" s="3">
        <v>864</v>
      </c>
      <c r="B865" s="4" t="s">
        <v>1610</v>
      </c>
      <c r="C865" s="4" t="s">
        <v>1611</v>
      </c>
      <c r="D865" s="4" t="s">
        <v>1612</v>
      </c>
      <c r="E865" s="4" t="s">
        <v>2631</v>
      </c>
      <c r="F865" s="4" t="s">
        <v>2632</v>
      </c>
    </row>
    <row r="866" spans="1:6" x14ac:dyDescent="0.2">
      <c r="A866" s="3">
        <v>865</v>
      </c>
      <c r="B866" s="4" t="s">
        <v>1610</v>
      </c>
      <c r="C866" s="4" t="s">
        <v>1611</v>
      </c>
      <c r="D866" s="4" t="s">
        <v>1612</v>
      </c>
      <c r="E866" s="4" t="s">
        <v>2633</v>
      </c>
      <c r="F866" s="4" t="s">
        <v>2634</v>
      </c>
    </row>
    <row r="867" spans="1:6" x14ac:dyDescent="0.2">
      <c r="A867" s="3">
        <v>866</v>
      </c>
      <c r="B867" s="4" t="s">
        <v>945</v>
      </c>
      <c r="C867" s="4" t="s">
        <v>4123</v>
      </c>
      <c r="D867" s="4" t="s">
        <v>2161</v>
      </c>
      <c r="E867" s="4" t="s">
        <v>2635</v>
      </c>
      <c r="F867" s="4" t="s">
        <v>2433</v>
      </c>
    </row>
    <row r="868" spans="1:6" x14ac:dyDescent="0.2">
      <c r="A868" s="3">
        <v>867</v>
      </c>
      <c r="B868" s="4" t="s">
        <v>945</v>
      </c>
      <c r="C868" s="4" t="s">
        <v>4009</v>
      </c>
      <c r="D868" s="4" t="s">
        <v>1579</v>
      </c>
      <c r="E868" s="4" t="s">
        <v>2636</v>
      </c>
      <c r="F868" s="4" t="s">
        <v>2637</v>
      </c>
    </row>
    <row r="869" spans="1:6" x14ac:dyDescent="0.2">
      <c r="A869" s="3">
        <v>868</v>
      </c>
      <c r="B869" s="4" t="s">
        <v>1542</v>
      </c>
      <c r="C869" s="4" t="s">
        <v>1543</v>
      </c>
      <c r="D869" s="4" t="s">
        <v>2638</v>
      </c>
      <c r="E869" s="4" t="s">
        <v>2639</v>
      </c>
      <c r="F869" s="4" t="s">
        <v>2640</v>
      </c>
    </row>
    <row r="870" spans="1:6" x14ac:dyDescent="0.2">
      <c r="A870" s="3">
        <v>869</v>
      </c>
      <c r="B870" s="4" t="s">
        <v>1763</v>
      </c>
      <c r="C870" s="4" t="s">
        <v>1764</v>
      </c>
      <c r="D870" s="4" t="s">
        <v>2429</v>
      </c>
      <c r="E870" s="4" t="s">
        <v>2641</v>
      </c>
      <c r="F870" s="4" t="s">
        <v>2642</v>
      </c>
    </row>
    <row r="871" spans="1:6" x14ac:dyDescent="0.2">
      <c r="A871" s="3">
        <v>870</v>
      </c>
      <c r="B871" s="4" t="s">
        <v>1542</v>
      </c>
      <c r="C871" s="4" t="s">
        <v>1601</v>
      </c>
      <c r="D871" s="4" t="s">
        <v>1602</v>
      </c>
      <c r="E871" s="4" t="s">
        <v>2643</v>
      </c>
      <c r="F871" s="4" t="s">
        <v>2644</v>
      </c>
    </row>
    <row r="872" spans="1:6" x14ac:dyDescent="0.2">
      <c r="A872" s="3">
        <v>871</v>
      </c>
      <c r="B872" s="4" t="s">
        <v>945</v>
      </c>
      <c r="C872" s="4" t="s">
        <v>4103</v>
      </c>
      <c r="D872" s="4" t="s">
        <v>4221</v>
      </c>
      <c r="E872" s="4" t="s">
        <v>2645</v>
      </c>
      <c r="F872" s="4" t="s">
        <v>2646</v>
      </c>
    </row>
    <row r="873" spans="1:6" x14ac:dyDescent="0.2">
      <c r="A873" s="3">
        <v>872</v>
      </c>
      <c r="B873" s="4" t="s">
        <v>1610</v>
      </c>
      <c r="C873" s="4" t="s">
        <v>1813</v>
      </c>
      <c r="D873" s="4" t="s">
        <v>1814</v>
      </c>
      <c r="E873" s="4" t="s">
        <v>2647</v>
      </c>
      <c r="F873" s="4" t="s">
        <v>2648</v>
      </c>
    </row>
    <row r="874" spans="1:6" x14ac:dyDescent="0.2">
      <c r="A874" s="3">
        <v>873</v>
      </c>
      <c r="B874" s="4" t="s">
        <v>1610</v>
      </c>
      <c r="C874" s="4" t="s">
        <v>1813</v>
      </c>
      <c r="D874" s="4" t="s">
        <v>1814</v>
      </c>
      <c r="E874" s="4" t="s">
        <v>2649</v>
      </c>
      <c r="F874" s="4" t="s">
        <v>2650</v>
      </c>
    </row>
    <row r="875" spans="1:6" x14ac:dyDescent="0.2">
      <c r="A875" s="3">
        <v>874</v>
      </c>
      <c r="B875" s="4" t="s">
        <v>1610</v>
      </c>
      <c r="C875" s="4" t="s">
        <v>1813</v>
      </c>
      <c r="D875" s="4" t="s">
        <v>1814</v>
      </c>
      <c r="E875" s="4" t="s">
        <v>2651</v>
      </c>
      <c r="F875" s="4" t="s">
        <v>2652</v>
      </c>
    </row>
    <row r="876" spans="1:6" x14ac:dyDescent="0.2">
      <c r="A876" s="3">
        <v>875</v>
      </c>
      <c r="B876" s="4" t="s">
        <v>1610</v>
      </c>
      <c r="C876" s="4" t="s">
        <v>1813</v>
      </c>
      <c r="D876" s="4" t="s">
        <v>1814</v>
      </c>
      <c r="E876" s="4" t="s">
        <v>2653</v>
      </c>
      <c r="F876" s="4" t="s">
        <v>2654</v>
      </c>
    </row>
    <row r="877" spans="1:6" x14ac:dyDescent="0.2">
      <c r="A877" s="3">
        <v>876</v>
      </c>
      <c r="B877" s="4" t="s">
        <v>1610</v>
      </c>
      <c r="C877" s="4" t="s">
        <v>1824</v>
      </c>
      <c r="D877" s="4" t="s">
        <v>2328</v>
      </c>
      <c r="E877" s="4" t="s">
        <v>2655</v>
      </c>
      <c r="F877" s="4" t="s">
        <v>2656</v>
      </c>
    </row>
    <row r="878" spans="1:6" x14ac:dyDescent="0.2">
      <c r="A878" s="3">
        <v>877</v>
      </c>
      <c r="B878" s="4" t="s">
        <v>945</v>
      </c>
      <c r="C878" s="4" t="s">
        <v>4009</v>
      </c>
      <c r="D878" s="4" t="s">
        <v>1397</v>
      </c>
      <c r="E878" s="4" t="s">
        <v>2657</v>
      </c>
      <c r="F878" s="4" t="s">
        <v>2658</v>
      </c>
    </row>
    <row r="879" spans="1:6" x14ac:dyDescent="0.2">
      <c r="A879" s="3">
        <v>878</v>
      </c>
      <c r="B879" s="4" t="s">
        <v>1610</v>
      </c>
      <c r="C879" s="4" t="s">
        <v>1824</v>
      </c>
      <c r="D879" s="4" t="s">
        <v>2234</v>
      </c>
      <c r="E879" s="4" t="s">
        <v>2659</v>
      </c>
      <c r="F879" s="4" t="s">
        <v>2660</v>
      </c>
    </row>
    <row r="880" spans="1:6" x14ac:dyDescent="0.2">
      <c r="A880" s="3">
        <v>879</v>
      </c>
      <c r="B880" s="4" t="s">
        <v>945</v>
      </c>
      <c r="C880" s="4" t="s">
        <v>4123</v>
      </c>
      <c r="D880" s="4" t="s">
        <v>2161</v>
      </c>
      <c r="E880" s="4" t="s">
        <v>2661</v>
      </c>
      <c r="F880" s="4" t="s">
        <v>2662</v>
      </c>
    </row>
    <row r="881" spans="1:6" x14ac:dyDescent="0.2">
      <c r="A881" s="3">
        <v>880</v>
      </c>
      <c r="B881" s="4" t="s">
        <v>1763</v>
      </c>
      <c r="C881" s="4" t="s">
        <v>1764</v>
      </c>
      <c r="D881" s="4" t="s">
        <v>1765</v>
      </c>
      <c r="E881" s="4" t="s">
        <v>2663</v>
      </c>
      <c r="F881" s="4" t="s">
        <v>2664</v>
      </c>
    </row>
    <row r="882" spans="1:6" x14ac:dyDescent="0.2">
      <c r="A882" s="3">
        <v>881</v>
      </c>
      <c r="B882" s="4" t="s">
        <v>1763</v>
      </c>
      <c r="C882" s="4" t="s">
        <v>1764</v>
      </c>
      <c r="D882" s="4" t="s">
        <v>1765</v>
      </c>
      <c r="E882" s="4" t="s">
        <v>2665</v>
      </c>
      <c r="F882" s="4" t="s">
        <v>2666</v>
      </c>
    </row>
    <row r="883" spans="1:6" x14ac:dyDescent="0.2">
      <c r="A883" s="3">
        <v>882</v>
      </c>
      <c r="B883" s="4" t="s">
        <v>1610</v>
      </c>
      <c r="C883" s="4" t="s">
        <v>1813</v>
      </c>
      <c r="D883" s="4" t="s">
        <v>2750</v>
      </c>
      <c r="E883" s="4" t="s">
        <v>2667</v>
      </c>
      <c r="F883" s="4" t="s">
        <v>2668</v>
      </c>
    </row>
    <row r="884" spans="1:6" x14ac:dyDescent="0.2">
      <c r="A884" s="3">
        <v>883</v>
      </c>
      <c r="B884" s="4" t="s">
        <v>945</v>
      </c>
      <c r="C884" s="4" t="s">
        <v>4123</v>
      </c>
      <c r="D884" s="4" t="s">
        <v>2161</v>
      </c>
      <c r="E884" s="4" t="s">
        <v>2669</v>
      </c>
      <c r="F884" s="4" t="s">
        <v>2670</v>
      </c>
    </row>
    <row r="885" spans="1:6" x14ac:dyDescent="0.2">
      <c r="A885" s="3">
        <v>884</v>
      </c>
      <c r="B885" s="4" t="s">
        <v>1610</v>
      </c>
      <c r="C885" s="4" t="s">
        <v>1813</v>
      </c>
      <c r="D885" s="4" t="s">
        <v>1821</v>
      </c>
      <c r="E885" s="4" t="s">
        <v>2671</v>
      </c>
      <c r="F885" s="4" t="s">
        <v>2672</v>
      </c>
    </row>
    <row r="886" spans="1:6" x14ac:dyDescent="0.2">
      <c r="A886" s="3">
        <v>885</v>
      </c>
      <c r="B886" s="4" t="s">
        <v>1610</v>
      </c>
      <c r="C886" s="4" t="s">
        <v>1813</v>
      </c>
      <c r="D886" s="4" t="s">
        <v>1821</v>
      </c>
      <c r="E886" s="4" t="s">
        <v>2673</v>
      </c>
      <c r="F886" s="4" t="s">
        <v>2674</v>
      </c>
    </row>
    <row r="887" spans="1:6" x14ac:dyDescent="0.2">
      <c r="A887" s="3">
        <v>886</v>
      </c>
      <c r="B887" s="4" t="s">
        <v>1610</v>
      </c>
      <c r="C887" s="4" t="s">
        <v>1813</v>
      </c>
      <c r="D887" s="4" t="s">
        <v>1821</v>
      </c>
      <c r="E887" s="4" t="s">
        <v>2675</v>
      </c>
      <c r="F887" s="4" t="s">
        <v>2676</v>
      </c>
    </row>
    <row r="888" spans="1:6" x14ac:dyDescent="0.2">
      <c r="A888" s="3">
        <v>887</v>
      </c>
      <c r="B888" s="4" t="s">
        <v>1610</v>
      </c>
      <c r="C888" s="4" t="s">
        <v>2775</v>
      </c>
      <c r="D888" s="4" t="s">
        <v>2776</v>
      </c>
      <c r="E888" s="4" t="s">
        <v>2677</v>
      </c>
      <c r="F888" s="4" t="s">
        <v>2678</v>
      </c>
    </row>
    <row r="889" spans="1:6" x14ac:dyDescent="0.2">
      <c r="A889" s="3">
        <v>888</v>
      </c>
      <c r="B889" s="4" t="s">
        <v>1610</v>
      </c>
      <c r="C889" s="4" t="s">
        <v>1611</v>
      </c>
      <c r="D889" s="4" t="s">
        <v>1612</v>
      </c>
      <c r="E889" s="4" t="s">
        <v>2679</v>
      </c>
      <c r="F889" s="4" t="s">
        <v>2680</v>
      </c>
    </row>
    <row r="890" spans="1:6" x14ac:dyDescent="0.2">
      <c r="A890" s="3">
        <v>889</v>
      </c>
      <c r="B890" s="4" t="s">
        <v>1542</v>
      </c>
      <c r="C890" s="4" t="s">
        <v>1543</v>
      </c>
      <c r="D890" s="4" t="s">
        <v>2638</v>
      </c>
      <c r="E890" s="4" t="s">
        <v>2681</v>
      </c>
      <c r="F890" s="4" t="s">
        <v>2682</v>
      </c>
    </row>
    <row r="891" spans="1:6" x14ac:dyDescent="0.2">
      <c r="A891" s="3">
        <v>890</v>
      </c>
      <c r="B891" s="4" t="s">
        <v>945</v>
      </c>
      <c r="C891" s="4" t="s">
        <v>946</v>
      </c>
      <c r="D891" s="4" t="s">
        <v>2683</v>
      </c>
      <c r="E891" s="4" t="s">
        <v>2684</v>
      </c>
      <c r="F891" s="4" t="s">
        <v>2685</v>
      </c>
    </row>
    <row r="892" spans="1:6" x14ac:dyDescent="0.2">
      <c r="A892" s="3">
        <v>891</v>
      </c>
      <c r="B892" s="4" t="s">
        <v>1763</v>
      </c>
      <c r="C892" s="4" t="s">
        <v>1764</v>
      </c>
      <c r="D892" s="4" t="s">
        <v>2429</v>
      </c>
      <c r="E892" s="4" t="s">
        <v>2686</v>
      </c>
      <c r="F892" s="4" t="s">
        <v>2687</v>
      </c>
    </row>
    <row r="893" spans="1:6" x14ac:dyDescent="0.2">
      <c r="A893" s="3">
        <v>892</v>
      </c>
      <c r="B893" s="4" t="s">
        <v>1610</v>
      </c>
      <c r="C893" s="4" t="s">
        <v>1813</v>
      </c>
      <c r="D893" s="4" t="s">
        <v>1814</v>
      </c>
      <c r="E893" s="4" t="s">
        <v>2688</v>
      </c>
      <c r="F893" s="4" t="s">
        <v>2689</v>
      </c>
    </row>
    <row r="894" spans="1:6" x14ac:dyDescent="0.2">
      <c r="A894" s="3">
        <v>893</v>
      </c>
      <c r="B894" s="4" t="s">
        <v>1610</v>
      </c>
      <c r="C894" s="4" t="s">
        <v>2775</v>
      </c>
      <c r="D894" s="4" t="s">
        <v>2776</v>
      </c>
      <c r="E894" s="4" t="s">
        <v>2690</v>
      </c>
      <c r="F894" s="4" t="s">
        <v>2691</v>
      </c>
    </row>
    <row r="895" spans="1:6" x14ac:dyDescent="0.2">
      <c r="A895" s="3">
        <v>894</v>
      </c>
      <c r="B895" s="4" t="s">
        <v>1763</v>
      </c>
      <c r="C895" s="4" t="s">
        <v>1764</v>
      </c>
      <c r="D895" s="4" t="s">
        <v>2429</v>
      </c>
      <c r="E895" s="4" t="s">
        <v>2692</v>
      </c>
      <c r="F895" s="4" t="s">
        <v>2693</v>
      </c>
    </row>
    <row r="896" spans="1:6" x14ac:dyDescent="0.2">
      <c r="A896" s="3">
        <v>895</v>
      </c>
      <c r="B896" s="4" t="s">
        <v>1610</v>
      </c>
      <c r="C896" s="4" t="s">
        <v>1611</v>
      </c>
      <c r="D896" s="4" t="s">
        <v>1612</v>
      </c>
      <c r="E896" s="4" t="s">
        <v>2694</v>
      </c>
      <c r="F896" s="4" t="s">
        <v>2695</v>
      </c>
    </row>
    <row r="897" spans="1:6" x14ac:dyDescent="0.2">
      <c r="A897" s="3">
        <v>896</v>
      </c>
      <c r="B897" s="4" t="s">
        <v>1610</v>
      </c>
      <c r="C897" s="4" t="s">
        <v>1813</v>
      </c>
      <c r="D897" s="4" t="s">
        <v>1814</v>
      </c>
      <c r="E897" s="4" t="s">
        <v>2696</v>
      </c>
      <c r="F897" s="4" t="s">
        <v>2697</v>
      </c>
    </row>
    <row r="898" spans="1:6" x14ac:dyDescent="0.2">
      <c r="A898" s="3">
        <v>897</v>
      </c>
      <c r="B898" s="4" t="s">
        <v>1610</v>
      </c>
      <c r="C898" s="4" t="s">
        <v>1611</v>
      </c>
      <c r="D898" s="4" t="s">
        <v>1612</v>
      </c>
      <c r="E898" s="4" t="s">
        <v>2698</v>
      </c>
      <c r="F898" s="4" t="s">
        <v>2699</v>
      </c>
    </row>
    <row r="899" spans="1:6" x14ac:dyDescent="0.2">
      <c r="A899" s="3">
        <v>898</v>
      </c>
      <c r="B899" s="4" t="s">
        <v>945</v>
      </c>
      <c r="C899" s="4" t="s">
        <v>4123</v>
      </c>
      <c r="D899" s="4" t="s">
        <v>2168</v>
      </c>
      <c r="E899" s="4" t="s">
        <v>2700</v>
      </c>
      <c r="F899" s="4" t="s">
        <v>2701</v>
      </c>
    </row>
    <row r="900" spans="1:6" x14ac:dyDescent="0.2">
      <c r="A900" s="3">
        <v>899</v>
      </c>
      <c r="B900" s="4" t="s">
        <v>945</v>
      </c>
      <c r="C900" s="4" t="s">
        <v>4123</v>
      </c>
      <c r="D900" s="4" t="s">
        <v>2168</v>
      </c>
      <c r="E900" s="4" t="s">
        <v>2702</v>
      </c>
      <c r="F900" s="4" t="s">
        <v>2703</v>
      </c>
    </row>
    <row r="901" spans="1:6" x14ac:dyDescent="0.2">
      <c r="A901" s="3">
        <v>900</v>
      </c>
      <c r="B901" s="4" t="s">
        <v>945</v>
      </c>
      <c r="C901" s="4" t="s">
        <v>4123</v>
      </c>
      <c r="D901" s="4" t="s">
        <v>2704</v>
      </c>
      <c r="E901" s="4" t="s">
        <v>2705</v>
      </c>
      <c r="F901" s="4" t="s">
        <v>2706</v>
      </c>
    </row>
    <row r="902" spans="1:6" x14ac:dyDescent="0.2">
      <c r="A902" s="3">
        <v>901</v>
      </c>
      <c r="B902" s="4" t="s">
        <v>945</v>
      </c>
      <c r="C902" s="4" t="s">
        <v>2738</v>
      </c>
      <c r="D902" s="4" t="s">
        <v>2707</v>
      </c>
      <c r="E902" s="4" t="s">
        <v>2708</v>
      </c>
      <c r="F902" s="4" t="s">
        <v>2709</v>
      </c>
    </row>
    <row r="903" spans="1:6" x14ac:dyDescent="0.2">
      <c r="A903" s="3">
        <v>902</v>
      </c>
      <c r="B903" s="4" t="s">
        <v>945</v>
      </c>
      <c r="C903" s="4" t="s">
        <v>4009</v>
      </c>
      <c r="D903" s="4" t="s">
        <v>1579</v>
      </c>
      <c r="E903" s="4" t="s">
        <v>2710</v>
      </c>
      <c r="F903" s="4" t="s">
        <v>1345</v>
      </c>
    </row>
    <row r="904" spans="1:6" x14ac:dyDescent="0.2">
      <c r="A904" s="3">
        <v>903</v>
      </c>
      <c r="B904" s="4" t="s">
        <v>1610</v>
      </c>
      <c r="C904" s="4" t="s">
        <v>1813</v>
      </c>
      <c r="D904" s="4" t="s">
        <v>1814</v>
      </c>
      <c r="E904" s="4" t="s">
        <v>2711</v>
      </c>
      <c r="F904" s="4" t="s">
        <v>2712</v>
      </c>
    </row>
    <row r="905" spans="1:6" x14ac:dyDescent="0.2">
      <c r="A905" s="3">
        <v>904</v>
      </c>
      <c r="B905" s="4" t="s">
        <v>1542</v>
      </c>
      <c r="C905" s="4" t="s">
        <v>1601</v>
      </c>
      <c r="D905" s="4" t="s">
        <v>1602</v>
      </c>
      <c r="E905" s="4" t="s">
        <v>2713</v>
      </c>
      <c r="F905" s="4" t="s">
        <v>2714</v>
      </c>
    </row>
    <row r="906" spans="1:6" x14ac:dyDescent="0.2">
      <c r="A906" s="3">
        <v>905</v>
      </c>
      <c r="B906" s="4" t="s">
        <v>1542</v>
      </c>
      <c r="C906" s="4" t="s">
        <v>1601</v>
      </c>
      <c r="D906" s="4" t="s">
        <v>1602</v>
      </c>
      <c r="E906" s="4" t="s">
        <v>2715</v>
      </c>
      <c r="F906" s="4" t="s">
        <v>2716</v>
      </c>
    </row>
    <row r="907" spans="1:6" x14ac:dyDescent="0.2">
      <c r="A907" s="3">
        <v>906</v>
      </c>
      <c r="B907" s="4" t="s">
        <v>945</v>
      </c>
      <c r="C907" s="4" t="s">
        <v>1022</v>
      </c>
      <c r="D907" s="4" t="s">
        <v>2224</v>
      </c>
      <c r="E907" s="4" t="s">
        <v>2717</v>
      </c>
      <c r="F907" s="4" t="s">
        <v>0</v>
      </c>
    </row>
    <row r="908" spans="1:6" x14ac:dyDescent="0.2">
      <c r="A908" s="3">
        <v>907</v>
      </c>
      <c r="B908" s="4" t="s">
        <v>1542</v>
      </c>
      <c r="C908" s="4" t="s">
        <v>1601</v>
      </c>
      <c r="D908" s="4" t="s">
        <v>1602</v>
      </c>
      <c r="E908" s="4" t="s">
        <v>1</v>
      </c>
      <c r="F908" s="4" t="s">
        <v>2</v>
      </c>
    </row>
    <row r="909" spans="1:6" x14ac:dyDescent="0.2">
      <c r="A909" s="3">
        <v>908</v>
      </c>
      <c r="B909" s="4" t="s">
        <v>1542</v>
      </c>
      <c r="C909" s="4" t="s">
        <v>1601</v>
      </c>
      <c r="D909" s="4" t="s">
        <v>1602</v>
      </c>
      <c r="E909" s="4" t="s">
        <v>3</v>
      </c>
      <c r="F909" s="4" t="s">
        <v>4</v>
      </c>
    </row>
    <row r="910" spans="1:6" x14ac:dyDescent="0.2">
      <c r="A910" s="3">
        <v>909</v>
      </c>
      <c r="B910" s="4" t="s">
        <v>1610</v>
      </c>
      <c r="C910" s="4" t="s">
        <v>1813</v>
      </c>
      <c r="D910" s="4" t="s">
        <v>1814</v>
      </c>
      <c r="E910" s="4" t="s">
        <v>5</v>
      </c>
      <c r="F910" s="4" t="s">
        <v>6</v>
      </c>
    </row>
    <row r="911" spans="1:6" x14ac:dyDescent="0.2">
      <c r="A911" s="3">
        <v>910</v>
      </c>
      <c r="B911" s="4" t="s">
        <v>1542</v>
      </c>
      <c r="C911" s="4" t="s">
        <v>1601</v>
      </c>
      <c r="D911" s="4" t="s">
        <v>1602</v>
      </c>
      <c r="E911" s="4" t="s">
        <v>7</v>
      </c>
      <c r="F911" s="4" t="s">
        <v>8</v>
      </c>
    </row>
    <row r="912" spans="1:6" x14ac:dyDescent="0.2">
      <c r="A912" s="3">
        <v>911</v>
      </c>
      <c r="B912" s="4" t="s">
        <v>945</v>
      </c>
      <c r="C912" s="4" t="s">
        <v>2738</v>
      </c>
      <c r="D912" s="4" t="s">
        <v>9</v>
      </c>
      <c r="E912" s="4" t="s">
        <v>10</v>
      </c>
      <c r="F912" s="4" t="s">
        <v>11</v>
      </c>
    </row>
    <row r="913" spans="1:6" x14ac:dyDescent="0.2">
      <c r="A913" s="3">
        <v>912</v>
      </c>
      <c r="B913" s="4" t="s">
        <v>1763</v>
      </c>
      <c r="C913" s="4" t="s">
        <v>1764</v>
      </c>
      <c r="D913" s="4" t="s">
        <v>2341</v>
      </c>
      <c r="E913" s="4" t="s">
        <v>12</v>
      </c>
      <c r="F913" s="4" t="s">
        <v>13</v>
      </c>
    </row>
    <row r="914" spans="1:6" x14ac:dyDescent="0.2">
      <c r="A914" s="3">
        <v>913</v>
      </c>
      <c r="B914" s="4" t="s">
        <v>945</v>
      </c>
      <c r="C914" s="4" t="s">
        <v>4123</v>
      </c>
      <c r="D914" s="4" t="s">
        <v>14</v>
      </c>
      <c r="E914" s="4" t="s">
        <v>15</v>
      </c>
      <c r="F914" s="4" t="s">
        <v>16</v>
      </c>
    </row>
    <row r="915" spans="1:6" x14ac:dyDescent="0.2">
      <c r="A915" s="3">
        <v>914</v>
      </c>
      <c r="B915" s="4" t="s">
        <v>1610</v>
      </c>
      <c r="C915" s="4" t="s">
        <v>1611</v>
      </c>
      <c r="D915" s="4" t="s">
        <v>1612</v>
      </c>
      <c r="E915" s="4" t="s">
        <v>17</v>
      </c>
      <c r="F915" s="4" t="s">
        <v>18</v>
      </c>
    </row>
    <row r="916" spans="1:6" x14ac:dyDescent="0.2">
      <c r="A916" s="3">
        <v>915</v>
      </c>
      <c r="B916" s="4" t="s">
        <v>1610</v>
      </c>
      <c r="C916" s="4" t="s">
        <v>1813</v>
      </c>
      <c r="D916" s="4" t="s">
        <v>1814</v>
      </c>
      <c r="E916" s="4" t="s">
        <v>19</v>
      </c>
      <c r="F916" s="4" t="s">
        <v>20</v>
      </c>
    </row>
    <row r="917" spans="1:6" x14ac:dyDescent="0.2">
      <c r="A917" s="3">
        <v>916</v>
      </c>
      <c r="B917" s="4" t="s">
        <v>1610</v>
      </c>
      <c r="C917" s="4" t="s">
        <v>1813</v>
      </c>
      <c r="D917" s="4" t="s">
        <v>2750</v>
      </c>
      <c r="E917" s="4" t="s">
        <v>21</v>
      </c>
      <c r="F917" s="4" t="s">
        <v>22</v>
      </c>
    </row>
    <row r="918" spans="1:6" x14ac:dyDescent="0.2">
      <c r="A918" s="3">
        <v>917</v>
      </c>
      <c r="B918" s="4" t="s">
        <v>1763</v>
      </c>
      <c r="C918" s="4" t="s">
        <v>1764</v>
      </c>
      <c r="D918" s="4" t="s">
        <v>1765</v>
      </c>
      <c r="E918" s="4" t="s">
        <v>23</v>
      </c>
      <c r="F918" s="4" t="s">
        <v>24</v>
      </c>
    </row>
    <row r="919" spans="1:6" x14ac:dyDescent="0.2">
      <c r="A919" s="3">
        <v>918</v>
      </c>
      <c r="B919" s="4" t="s">
        <v>945</v>
      </c>
      <c r="C919" s="4" t="s">
        <v>2738</v>
      </c>
      <c r="D919" s="4" t="s">
        <v>9</v>
      </c>
      <c r="E919" s="4" t="s">
        <v>25</v>
      </c>
      <c r="F919" s="4" t="s">
        <v>26</v>
      </c>
    </row>
    <row r="920" spans="1:6" x14ac:dyDescent="0.2">
      <c r="A920" s="3">
        <v>919</v>
      </c>
      <c r="B920" s="4" t="s">
        <v>1542</v>
      </c>
      <c r="C920" s="4" t="s">
        <v>1601</v>
      </c>
      <c r="D920" s="4" t="s">
        <v>1602</v>
      </c>
      <c r="E920" s="4" t="s">
        <v>27</v>
      </c>
      <c r="F920" s="4" t="s">
        <v>28</v>
      </c>
    </row>
    <row r="921" spans="1:6" x14ac:dyDescent="0.2">
      <c r="A921" s="3">
        <v>920</v>
      </c>
      <c r="B921" s="4" t="s">
        <v>1542</v>
      </c>
      <c r="C921" s="4" t="s">
        <v>1601</v>
      </c>
      <c r="D921" s="4" t="s">
        <v>1602</v>
      </c>
      <c r="E921" s="4" t="s">
        <v>29</v>
      </c>
      <c r="F921" s="4" t="s">
        <v>30</v>
      </c>
    </row>
    <row r="922" spans="1:6" x14ac:dyDescent="0.2">
      <c r="A922" s="3">
        <v>921</v>
      </c>
      <c r="B922" s="4" t="s">
        <v>1542</v>
      </c>
      <c r="C922" s="4" t="s">
        <v>1601</v>
      </c>
      <c r="D922" s="4" t="s">
        <v>1602</v>
      </c>
      <c r="E922" s="4" t="s">
        <v>31</v>
      </c>
      <c r="F922" s="4" t="s">
        <v>32</v>
      </c>
    </row>
    <row r="923" spans="1:6" x14ac:dyDescent="0.2">
      <c r="A923" s="3">
        <v>922</v>
      </c>
      <c r="B923" s="4" t="s">
        <v>945</v>
      </c>
      <c r="C923" s="4" t="s">
        <v>2738</v>
      </c>
      <c r="D923" s="4" t="s">
        <v>9</v>
      </c>
      <c r="E923" s="4" t="s">
        <v>33</v>
      </c>
      <c r="F923" s="4" t="s">
        <v>34</v>
      </c>
    </row>
    <row r="924" spans="1:6" x14ac:dyDescent="0.2">
      <c r="A924" s="3">
        <v>923</v>
      </c>
      <c r="B924" s="4" t="s">
        <v>945</v>
      </c>
      <c r="C924" s="4" t="s">
        <v>3907</v>
      </c>
      <c r="D924" s="4" t="s">
        <v>35</v>
      </c>
      <c r="E924" s="4" t="s">
        <v>36</v>
      </c>
      <c r="F924" s="4" t="s">
        <v>37</v>
      </c>
    </row>
    <row r="925" spans="1:6" x14ac:dyDescent="0.2">
      <c r="A925" s="3">
        <v>924</v>
      </c>
      <c r="B925" s="4" t="s">
        <v>945</v>
      </c>
      <c r="C925" s="4" t="s">
        <v>4123</v>
      </c>
      <c r="D925" s="4" t="s">
        <v>2161</v>
      </c>
      <c r="E925" s="4" t="s">
        <v>38</v>
      </c>
      <c r="F925" s="4" t="s">
        <v>2662</v>
      </c>
    </row>
    <row r="926" spans="1:6" x14ac:dyDescent="0.2">
      <c r="A926" s="3">
        <v>925</v>
      </c>
      <c r="B926" s="4" t="s">
        <v>1763</v>
      </c>
      <c r="C926" s="4" t="s">
        <v>1764</v>
      </c>
      <c r="D926" s="4" t="s">
        <v>2341</v>
      </c>
      <c r="E926" s="4" t="s">
        <v>39</v>
      </c>
      <c r="F926" s="4" t="s">
        <v>40</v>
      </c>
    </row>
    <row r="927" spans="1:6" x14ac:dyDescent="0.2">
      <c r="A927" s="3">
        <v>926</v>
      </c>
      <c r="B927" s="4" t="s">
        <v>1542</v>
      </c>
      <c r="C927" s="4" t="s">
        <v>1601</v>
      </c>
      <c r="D927" s="4" t="s">
        <v>1602</v>
      </c>
      <c r="E927" s="4" t="s">
        <v>41</v>
      </c>
      <c r="F927" s="4" t="s">
        <v>42</v>
      </c>
    </row>
    <row r="928" spans="1:6" x14ac:dyDescent="0.2">
      <c r="A928" s="3">
        <v>927</v>
      </c>
      <c r="B928" s="4" t="s">
        <v>1542</v>
      </c>
      <c r="C928" s="4" t="s">
        <v>1601</v>
      </c>
      <c r="D928" s="4" t="s">
        <v>1602</v>
      </c>
      <c r="E928" s="4" t="s">
        <v>43</v>
      </c>
      <c r="F928" s="4" t="s">
        <v>44</v>
      </c>
    </row>
    <row r="929" spans="1:6" x14ac:dyDescent="0.2">
      <c r="A929" s="3">
        <v>928</v>
      </c>
      <c r="B929" s="4" t="s">
        <v>945</v>
      </c>
      <c r="C929" s="4" t="s">
        <v>2738</v>
      </c>
      <c r="D929" s="4" t="s">
        <v>9</v>
      </c>
      <c r="E929" s="4" t="s">
        <v>45</v>
      </c>
      <c r="F929" s="4" t="s">
        <v>46</v>
      </c>
    </row>
    <row r="930" spans="1:6" x14ac:dyDescent="0.2">
      <c r="A930" s="3">
        <v>929</v>
      </c>
      <c r="B930" s="4" t="s">
        <v>1610</v>
      </c>
      <c r="C930" s="4" t="s">
        <v>1611</v>
      </c>
      <c r="D930" s="4" t="s">
        <v>1612</v>
      </c>
      <c r="E930" s="4" t="s">
        <v>47</v>
      </c>
      <c r="F930" s="4" t="s">
        <v>48</v>
      </c>
    </row>
    <row r="931" spans="1:6" x14ac:dyDescent="0.2">
      <c r="A931" s="3">
        <v>930</v>
      </c>
      <c r="B931" s="4" t="s">
        <v>1610</v>
      </c>
      <c r="C931" s="4" t="s">
        <v>1813</v>
      </c>
      <c r="D931" s="4" t="s">
        <v>1814</v>
      </c>
      <c r="E931" s="4" t="s">
        <v>49</v>
      </c>
      <c r="F931" s="4" t="s">
        <v>50</v>
      </c>
    </row>
    <row r="932" spans="1:6" x14ac:dyDescent="0.2">
      <c r="A932" s="3">
        <v>931</v>
      </c>
      <c r="B932" s="4" t="s">
        <v>945</v>
      </c>
      <c r="C932" s="4" t="s">
        <v>2738</v>
      </c>
      <c r="D932" s="4" t="s">
        <v>9</v>
      </c>
      <c r="E932" s="4" t="s">
        <v>51</v>
      </c>
      <c r="F932" s="4" t="s">
        <v>52</v>
      </c>
    </row>
    <row r="933" spans="1:6" x14ac:dyDescent="0.2">
      <c r="A933" s="3">
        <v>932</v>
      </c>
      <c r="B933" s="4" t="s">
        <v>1610</v>
      </c>
      <c r="C933" s="4" t="s">
        <v>1611</v>
      </c>
      <c r="D933" s="4" t="s">
        <v>1612</v>
      </c>
      <c r="E933" s="4" t="s">
        <v>53</v>
      </c>
      <c r="F933" s="4" t="s">
        <v>54</v>
      </c>
    </row>
    <row r="934" spans="1:6" x14ac:dyDescent="0.2">
      <c r="A934" s="3">
        <v>933</v>
      </c>
      <c r="B934" s="4" t="s">
        <v>1610</v>
      </c>
      <c r="C934" s="4" t="s">
        <v>1611</v>
      </c>
      <c r="D934" s="4" t="s">
        <v>55</v>
      </c>
      <c r="E934" s="4" t="s">
        <v>56</v>
      </c>
      <c r="F934" s="4" t="s">
        <v>57</v>
      </c>
    </row>
    <row r="935" spans="1:6" x14ac:dyDescent="0.2">
      <c r="A935" s="3">
        <v>934</v>
      </c>
      <c r="B935" s="4" t="s">
        <v>1763</v>
      </c>
      <c r="C935" s="4" t="s">
        <v>1764</v>
      </c>
      <c r="D935" s="4" t="s">
        <v>2341</v>
      </c>
      <c r="E935" s="4" t="s">
        <v>58</v>
      </c>
      <c r="F935" s="4" t="s">
        <v>59</v>
      </c>
    </row>
    <row r="936" spans="1:6" x14ac:dyDescent="0.2">
      <c r="A936" s="3">
        <v>935</v>
      </c>
      <c r="B936" s="4" t="s">
        <v>945</v>
      </c>
      <c r="C936" s="4" t="s">
        <v>1022</v>
      </c>
      <c r="D936" s="4" t="s">
        <v>2224</v>
      </c>
      <c r="E936" s="4" t="s">
        <v>60</v>
      </c>
      <c r="F936" s="4" t="s">
        <v>61</v>
      </c>
    </row>
    <row r="937" spans="1:6" x14ac:dyDescent="0.2">
      <c r="A937" s="3">
        <v>936</v>
      </c>
      <c r="B937" s="4" t="s">
        <v>1542</v>
      </c>
      <c r="C937" s="4" t="s">
        <v>1601</v>
      </c>
      <c r="D937" s="4" t="s">
        <v>1602</v>
      </c>
      <c r="E937" s="4" t="s">
        <v>62</v>
      </c>
      <c r="F937" s="4" t="s">
        <v>63</v>
      </c>
    </row>
    <row r="938" spans="1:6" x14ac:dyDescent="0.2">
      <c r="A938" s="3">
        <v>937</v>
      </c>
      <c r="B938" s="4" t="s">
        <v>1542</v>
      </c>
      <c r="C938" s="4" t="s">
        <v>1601</v>
      </c>
      <c r="D938" s="4" t="s">
        <v>1602</v>
      </c>
      <c r="E938" s="4" t="s">
        <v>64</v>
      </c>
      <c r="F938" s="4" t="s">
        <v>65</v>
      </c>
    </row>
    <row r="939" spans="1:6" x14ac:dyDescent="0.2">
      <c r="A939" s="3">
        <v>938</v>
      </c>
      <c r="B939" s="4" t="s">
        <v>1542</v>
      </c>
      <c r="C939" s="4" t="s">
        <v>1601</v>
      </c>
      <c r="D939" s="4" t="s">
        <v>1602</v>
      </c>
      <c r="E939" s="4" t="s">
        <v>66</v>
      </c>
      <c r="F939" s="4" t="s">
        <v>67</v>
      </c>
    </row>
    <row r="940" spans="1:6" x14ac:dyDescent="0.2">
      <c r="A940" s="3">
        <v>939</v>
      </c>
      <c r="B940" s="4" t="s">
        <v>1542</v>
      </c>
      <c r="C940" s="4" t="s">
        <v>1601</v>
      </c>
      <c r="D940" s="4" t="s">
        <v>1602</v>
      </c>
      <c r="E940" s="4" t="s">
        <v>68</v>
      </c>
      <c r="F940" s="4" t="s">
        <v>69</v>
      </c>
    </row>
    <row r="941" spans="1:6" x14ac:dyDescent="0.2">
      <c r="A941" s="3">
        <v>940</v>
      </c>
      <c r="B941" s="4" t="s">
        <v>1542</v>
      </c>
      <c r="C941" s="4" t="s">
        <v>1601</v>
      </c>
      <c r="D941" s="4" t="s">
        <v>1602</v>
      </c>
      <c r="E941" s="4" t="s">
        <v>70</v>
      </c>
      <c r="F941" s="4" t="s">
        <v>71</v>
      </c>
    </row>
    <row r="942" spans="1:6" x14ac:dyDescent="0.2">
      <c r="A942" s="3">
        <v>941</v>
      </c>
      <c r="B942" s="4" t="s">
        <v>945</v>
      </c>
      <c r="C942" s="4" t="s">
        <v>3907</v>
      </c>
      <c r="D942" s="4" t="s">
        <v>35</v>
      </c>
      <c r="E942" s="4" t="s">
        <v>72</v>
      </c>
      <c r="F942" s="4" t="s">
        <v>37</v>
      </c>
    </row>
    <row r="943" spans="1:6" x14ac:dyDescent="0.2">
      <c r="A943" s="3">
        <v>942</v>
      </c>
      <c r="B943" s="4" t="s">
        <v>945</v>
      </c>
      <c r="C943" s="4" t="s">
        <v>4109</v>
      </c>
      <c r="D943" s="4" t="s">
        <v>73</v>
      </c>
      <c r="E943" s="4" t="s">
        <v>74</v>
      </c>
      <c r="F943" s="4" t="s">
        <v>75</v>
      </c>
    </row>
    <row r="944" spans="1:6" x14ac:dyDescent="0.2">
      <c r="A944" s="3">
        <v>943</v>
      </c>
      <c r="B944" s="4" t="s">
        <v>1763</v>
      </c>
      <c r="C944" s="4" t="s">
        <v>1764</v>
      </c>
      <c r="D944" s="4" t="s">
        <v>1765</v>
      </c>
      <c r="E944" s="4" t="s">
        <v>76</v>
      </c>
      <c r="F944" s="4" t="s">
        <v>77</v>
      </c>
    </row>
    <row r="945" spans="1:6" x14ac:dyDescent="0.2">
      <c r="A945" s="3">
        <v>944</v>
      </c>
      <c r="B945" s="4" t="s">
        <v>1610</v>
      </c>
      <c r="C945" s="4" t="s">
        <v>1611</v>
      </c>
      <c r="D945" s="4" t="s">
        <v>1612</v>
      </c>
      <c r="E945" s="4" t="s">
        <v>78</v>
      </c>
      <c r="F945" s="4" t="s">
        <v>79</v>
      </c>
    </row>
    <row r="946" spans="1:6" x14ac:dyDescent="0.2">
      <c r="A946" s="3">
        <v>945</v>
      </c>
      <c r="B946" s="4" t="s">
        <v>945</v>
      </c>
      <c r="C946" s="4" t="s">
        <v>4009</v>
      </c>
      <c r="D946" s="4" t="s">
        <v>1397</v>
      </c>
      <c r="E946" s="4" t="s">
        <v>80</v>
      </c>
      <c r="F946" s="4" t="s">
        <v>81</v>
      </c>
    </row>
    <row r="947" spans="1:6" x14ac:dyDescent="0.2">
      <c r="A947" s="3">
        <v>946</v>
      </c>
      <c r="B947" s="4" t="s">
        <v>1610</v>
      </c>
      <c r="C947" s="4" t="s">
        <v>1611</v>
      </c>
      <c r="D947" s="4" t="s">
        <v>1612</v>
      </c>
      <c r="E947" s="4" t="s">
        <v>82</v>
      </c>
      <c r="F947" s="4" t="s">
        <v>83</v>
      </c>
    </row>
    <row r="948" spans="1:6" x14ac:dyDescent="0.2">
      <c r="A948" s="3">
        <v>947</v>
      </c>
      <c r="B948" s="4" t="s">
        <v>1610</v>
      </c>
      <c r="C948" s="4" t="s">
        <v>1813</v>
      </c>
      <c r="D948" s="4" t="s">
        <v>1814</v>
      </c>
      <c r="E948" s="4" t="s">
        <v>84</v>
      </c>
      <c r="F948" s="4" t="s">
        <v>85</v>
      </c>
    </row>
    <row r="949" spans="1:6" x14ac:dyDescent="0.2">
      <c r="A949" s="3">
        <v>948</v>
      </c>
      <c r="B949" s="4" t="s">
        <v>945</v>
      </c>
      <c r="C949" s="4" t="s">
        <v>4123</v>
      </c>
      <c r="D949" s="4" t="s">
        <v>2168</v>
      </c>
      <c r="E949" s="4" t="s">
        <v>86</v>
      </c>
      <c r="F949" s="4" t="s">
        <v>87</v>
      </c>
    </row>
    <row r="950" spans="1:6" x14ac:dyDescent="0.2">
      <c r="A950" s="3">
        <v>949</v>
      </c>
      <c r="B950" s="4" t="s">
        <v>945</v>
      </c>
      <c r="C950" s="4" t="s">
        <v>4123</v>
      </c>
      <c r="D950" s="4" t="s">
        <v>2161</v>
      </c>
      <c r="E950" s="4" t="s">
        <v>88</v>
      </c>
      <c r="F950" s="4" t="s">
        <v>89</v>
      </c>
    </row>
    <row r="951" spans="1:6" x14ac:dyDescent="0.2">
      <c r="A951" s="3">
        <v>950</v>
      </c>
      <c r="B951" s="4" t="s">
        <v>945</v>
      </c>
      <c r="C951" s="4" t="s">
        <v>4009</v>
      </c>
      <c r="D951" s="4" t="s">
        <v>1397</v>
      </c>
      <c r="E951" s="4" t="s">
        <v>90</v>
      </c>
      <c r="F951" s="4" t="s">
        <v>91</v>
      </c>
    </row>
    <row r="952" spans="1:6" x14ac:dyDescent="0.2">
      <c r="A952" s="3">
        <v>951</v>
      </c>
      <c r="B952" s="4" t="s">
        <v>2414</v>
      </c>
      <c r="C952" s="4" t="s">
        <v>2415</v>
      </c>
      <c r="D952" s="4" t="s">
        <v>2416</v>
      </c>
      <c r="E952" s="4" t="s">
        <v>92</v>
      </c>
      <c r="F952" s="4" t="s">
        <v>93</v>
      </c>
    </row>
    <row r="953" spans="1:6" x14ac:dyDescent="0.2">
      <c r="A953" s="3">
        <v>952</v>
      </c>
      <c r="B953" s="4" t="s">
        <v>1610</v>
      </c>
      <c r="C953" s="4" t="s">
        <v>1813</v>
      </c>
      <c r="D953" s="4" t="s">
        <v>94</v>
      </c>
      <c r="E953" s="4" t="s">
        <v>95</v>
      </c>
      <c r="F953" s="4" t="s">
        <v>96</v>
      </c>
    </row>
    <row r="954" spans="1:6" x14ac:dyDescent="0.2">
      <c r="A954" s="3">
        <v>953</v>
      </c>
      <c r="B954" s="4" t="s">
        <v>1763</v>
      </c>
      <c r="C954" s="4" t="s">
        <v>1764</v>
      </c>
      <c r="D954" s="4" t="s">
        <v>1765</v>
      </c>
      <c r="E954" s="4" t="s">
        <v>97</v>
      </c>
      <c r="F954" s="4" t="s">
        <v>98</v>
      </c>
    </row>
    <row r="955" spans="1:6" x14ac:dyDescent="0.2">
      <c r="A955" s="3">
        <v>954</v>
      </c>
      <c r="B955" s="4" t="s">
        <v>945</v>
      </c>
      <c r="C955" s="4" t="s">
        <v>2738</v>
      </c>
      <c r="D955" s="4" t="s">
        <v>2707</v>
      </c>
      <c r="E955" s="4" t="s">
        <v>99</v>
      </c>
      <c r="F955" s="4" t="s">
        <v>100</v>
      </c>
    </row>
    <row r="956" spans="1:6" x14ac:dyDescent="0.2">
      <c r="A956" s="3">
        <v>955</v>
      </c>
      <c r="B956" s="4" t="s">
        <v>1610</v>
      </c>
      <c r="C956" s="4" t="s">
        <v>1611</v>
      </c>
      <c r="D956" s="4" t="s">
        <v>101</v>
      </c>
      <c r="E956" s="4" t="s">
        <v>102</v>
      </c>
      <c r="F956" s="4" t="s">
        <v>103</v>
      </c>
    </row>
    <row r="957" spans="1:6" x14ac:dyDescent="0.2">
      <c r="A957" s="3">
        <v>956</v>
      </c>
      <c r="B957" s="4" t="s">
        <v>945</v>
      </c>
      <c r="C957" s="4" t="s">
        <v>3907</v>
      </c>
      <c r="D957" s="4" t="s">
        <v>104</v>
      </c>
      <c r="E957" s="4" t="s">
        <v>105</v>
      </c>
      <c r="F957" s="4" t="s">
        <v>106</v>
      </c>
    </row>
    <row r="958" spans="1:6" x14ac:dyDescent="0.2">
      <c r="A958" s="3">
        <v>957</v>
      </c>
      <c r="B958" s="4" t="s">
        <v>945</v>
      </c>
      <c r="C958" s="4" t="s">
        <v>946</v>
      </c>
      <c r="D958" s="4" t="s">
        <v>2683</v>
      </c>
      <c r="E958" s="4" t="s">
        <v>107</v>
      </c>
      <c r="F958" s="4" t="s">
        <v>108</v>
      </c>
    </row>
    <row r="959" spans="1:6" x14ac:dyDescent="0.2">
      <c r="A959" s="3">
        <v>958</v>
      </c>
      <c r="B959" s="4" t="s">
        <v>1542</v>
      </c>
      <c r="C959" s="4" t="s">
        <v>1543</v>
      </c>
      <c r="D959" s="4" t="s">
        <v>2638</v>
      </c>
      <c r="E959" s="4" t="s">
        <v>109</v>
      </c>
      <c r="F959" s="4" t="s">
        <v>110</v>
      </c>
    </row>
    <row r="960" spans="1:6" x14ac:dyDescent="0.2">
      <c r="A960" s="3">
        <v>959</v>
      </c>
      <c r="B960" s="4" t="s">
        <v>1763</v>
      </c>
      <c r="C960" s="4" t="s">
        <v>1764</v>
      </c>
      <c r="D960" s="4" t="s">
        <v>1765</v>
      </c>
      <c r="E960" s="4" t="s">
        <v>111</v>
      </c>
      <c r="F960" s="4" t="s">
        <v>112</v>
      </c>
    </row>
    <row r="961" spans="1:6" x14ac:dyDescent="0.2">
      <c r="A961" s="3">
        <v>960</v>
      </c>
      <c r="B961" s="4" t="s">
        <v>945</v>
      </c>
      <c r="C961" s="4" t="s">
        <v>4009</v>
      </c>
      <c r="D961" s="4" t="s">
        <v>1397</v>
      </c>
      <c r="E961" s="4" t="s">
        <v>113</v>
      </c>
      <c r="F961" s="4" t="s">
        <v>114</v>
      </c>
    </row>
    <row r="962" spans="1:6" x14ac:dyDescent="0.2">
      <c r="A962" s="3">
        <v>961</v>
      </c>
      <c r="B962" s="4" t="s">
        <v>1542</v>
      </c>
      <c r="C962" s="4" t="s">
        <v>1601</v>
      </c>
      <c r="D962" s="4" t="s">
        <v>1602</v>
      </c>
      <c r="E962" s="4" t="s">
        <v>115</v>
      </c>
      <c r="F962" s="4" t="s">
        <v>116</v>
      </c>
    </row>
    <row r="963" spans="1:6" x14ac:dyDescent="0.2">
      <c r="A963" s="3">
        <v>962</v>
      </c>
      <c r="B963" s="4" t="s">
        <v>1542</v>
      </c>
      <c r="C963" s="4" t="s">
        <v>1601</v>
      </c>
      <c r="D963" s="4" t="s">
        <v>1602</v>
      </c>
      <c r="E963" s="4" t="s">
        <v>117</v>
      </c>
      <c r="F963" s="4" t="s">
        <v>118</v>
      </c>
    </row>
    <row r="964" spans="1:6" x14ac:dyDescent="0.2">
      <c r="A964" s="3">
        <v>963</v>
      </c>
      <c r="B964" s="4" t="s">
        <v>1542</v>
      </c>
      <c r="C964" s="4" t="s">
        <v>1601</v>
      </c>
      <c r="D964" s="4" t="s">
        <v>1602</v>
      </c>
      <c r="E964" s="4" t="s">
        <v>119</v>
      </c>
      <c r="F964" s="4" t="s">
        <v>120</v>
      </c>
    </row>
    <row r="965" spans="1:6" x14ac:dyDescent="0.2">
      <c r="A965" s="3">
        <v>964</v>
      </c>
      <c r="B965" s="4" t="s">
        <v>1542</v>
      </c>
      <c r="C965" s="4" t="s">
        <v>1601</v>
      </c>
      <c r="D965" s="4" t="s">
        <v>1602</v>
      </c>
      <c r="E965" s="4" t="s">
        <v>121</v>
      </c>
      <c r="F965" s="4" t="s">
        <v>122</v>
      </c>
    </row>
    <row r="966" spans="1:6" x14ac:dyDescent="0.2">
      <c r="A966" s="3">
        <v>965</v>
      </c>
      <c r="B966" s="4" t="s">
        <v>945</v>
      </c>
      <c r="C966" s="4" t="s">
        <v>4009</v>
      </c>
      <c r="D966" s="4" t="s">
        <v>1397</v>
      </c>
      <c r="E966" s="4" t="s">
        <v>123</v>
      </c>
      <c r="F966" s="4" t="s">
        <v>124</v>
      </c>
    </row>
    <row r="967" spans="1:6" x14ac:dyDescent="0.2">
      <c r="A967" s="3">
        <v>966</v>
      </c>
      <c r="B967" s="4" t="s">
        <v>1610</v>
      </c>
      <c r="C967" s="4" t="s">
        <v>1813</v>
      </c>
      <c r="D967" s="4" t="s">
        <v>2750</v>
      </c>
      <c r="E967" s="4" t="s">
        <v>125</v>
      </c>
      <c r="F967" s="4" t="s">
        <v>126</v>
      </c>
    </row>
    <row r="968" spans="1:6" x14ac:dyDescent="0.2">
      <c r="A968" s="3">
        <v>967</v>
      </c>
      <c r="B968" s="4" t="s">
        <v>1763</v>
      </c>
      <c r="C968" s="4" t="s">
        <v>1764</v>
      </c>
      <c r="D968" s="4" t="s">
        <v>2341</v>
      </c>
      <c r="E968" s="4" t="s">
        <v>127</v>
      </c>
      <c r="F968" s="4" t="s">
        <v>128</v>
      </c>
    </row>
    <row r="969" spans="1:6" x14ac:dyDescent="0.2">
      <c r="A969" s="3">
        <v>968</v>
      </c>
      <c r="B969" s="4" t="s">
        <v>2414</v>
      </c>
      <c r="C969" s="4" t="s">
        <v>129</v>
      </c>
      <c r="D969" s="4" t="s">
        <v>130</v>
      </c>
      <c r="E969" s="4" t="s">
        <v>131</v>
      </c>
      <c r="F969" s="4" t="s">
        <v>132</v>
      </c>
    </row>
    <row r="970" spans="1:6" x14ac:dyDescent="0.2">
      <c r="A970" s="3">
        <v>969</v>
      </c>
      <c r="B970" s="4" t="s">
        <v>2414</v>
      </c>
      <c r="C970" s="4" t="s">
        <v>2415</v>
      </c>
      <c r="D970" s="4" t="s">
        <v>2416</v>
      </c>
      <c r="E970" s="4" t="s">
        <v>133</v>
      </c>
      <c r="F970" s="4" t="s">
        <v>134</v>
      </c>
    </row>
    <row r="971" spans="1:6" x14ac:dyDescent="0.2">
      <c r="A971" s="3">
        <v>970</v>
      </c>
      <c r="B971" s="4" t="s">
        <v>1763</v>
      </c>
      <c r="C971" s="4" t="s">
        <v>1764</v>
      </c>
      <c r="D971" s="4" t="s">
        <v>1765</v>
      </c>
      <c r="E971" s="4" t="s">
        <v>135</v>
      </c>
      <c r="F971" s="4" t="s">
        <v>136</v>
      </c>
    </row>
    <row r="972" spans="1:6" x14ac:dyDescent="0.2">
      <c r="A972" s="3">
        <v>971</v>
      </c>
      <c r="B972" s="4" t="s">
        <v>1542</v>
      </c>
      <c r="C972" s="4" t="s">
        <v>1543</v>
      </c>
      <c r="D972" s="4" t="s">
        <v>2638</v>
      </c>
      <c r="E972" s="4" t="s">
        <v>137</v>
      </c>
      <c r="F972" s="4" t="s">
        <v>138</v>
      </c>
    </row>
    <row r="973" spans="1:6" x14ac:dyDescent="0.2">
      <c r="A973" s="3">
        <v>972</v>
      </c>
      <c r="B973" s="4" t="s">
        <v>1763</v>
      </c>
      <c r="C973" s="4" t="s">
        <v>1764</v>
      </c>
      <c r="D973" s="4" t="s">
        <v>139</v>
      </c>
      <c r="E973" s="4" t="s">
        <v>140</v>
      </c>
      <c r="F973" s="4" t="s">
        <v>141</v>
      </c>
    </row>
    <row r="974" spans="1:6" x14ac:dyDescent="0.2">
      <c r="A974" s="3">
        <v>973</v>
      </c>
      <c r="B974" s="4" t="s">
        <v>945</v>
      </c>
      <c r="C974" s="4" t="s">
        <v>4123</v>
      </c>
      <c r="D974" s="4" t="s">
        <v>142</v>
      </c>
      <c r="E974" s="4" t="s">
        <v>143</v>
      </c>
      <c r="F974" s="4" t="s">
        <v>144</v>
      </c>
    </row>
    <row r="975" spans="1:6" x14ac:dyDescent="0.2">
      <c r="A975" s="3">
        <v>974</v>
      </c>
      <c r="B975" s="4" t="s">
        <v>1763</v>
      </c>
      <c r="C975" s="4" t="s">
        <v>1764</v>
      </c>
      <c r="D975" s="4" t="s">
        <v>1765</v>
      </c>
      <c r="E975" s="4" t="s">
        <v>145</v>
      </c>
      <c r="F975" s="4" t="s">
        <v>146</v>
      </c>
    </row>
    <row r="976" spans="1:6" x14ac:dyDescent="0.2">
      <c r="A976" s="3">
        <v>975</v>
      </c>
      <c r="B976" s="4" t="s">
        <v>1542</v>
      </c>
      <c r="C976" s="4" t="s">
        <v>1601</v>
      </c>
      <c r="D976" s="4" t="s">
        <v>1602</v>
      </c>
      <c r="E976" s="4" t="s">
        <v>147</v>
      </c>
      <c r="F976" s="4" t="s">
        <v>148</v>
      </c>
    </row>
    <row r="977" spans="1:6" x14ac:dyDescent="0.2">
      <c r="A977" s="3">
        <v>976</v>
      </c>
      <c r="B977" s="4" t="s">
        <v>2414</v>
      </c>
      <c r="C977" s="4" t="s">
        <v>2415</v>
      </c>
      <c r="D977" s="4" t="s">
        <v>2416</v>
      </c>
      <c r="E977" s="4" t="s">
        <v>149</v>
      </c>
      <c r="F977" s="4" t="s">
        <v>150</v>
      </c>
    </row>
    <row r="978" spans="1:6" x14ac:dyDescent="0.2">
      <c r="A978" s="3">
        <v>977</v>
      </c>
      <c r="B978" s="4" t="s">
        <v>1610</v>
      </c>
      <c r="C978" s="4" t="s">
        <v>1611</v>
      </c>
      <c r="D978" s="4" t="s">
        <v>55</v>
      </c>
      <c r="E978" s="4" t="s">
        <v>151</v>
      </c>
      <c r="F978" s="4" t="s">
        <v>152</v>
      </c>
    </row>
    <row r="979" spans="1:6" x14ac:dyDescent="0.2">
      <c r="A979" s="3">
        <v>978</v>
      </c>
      <c r="B979" s="4" t="s">
        <v>945</v>
      </c>
      <c r="C979" s="4" t="s">
        <v>4123</v>
      </c>
      <c r="D979" s="4" t="s">
        <v>142</v>
      </c>
      <c r="E979" s="4" t="s">
        <v>153</v>
      </c>
      <c r="F979" s="4" t="s">
        <v>154</v>
      </c>
    </row>
    <row r="980" spans="1:6" x14ac:dyDescent="0.2">
      <c r="A980" s="3">
        <v>979</v>
      </c>
      <c r="B980" s="4" t="s">
        <v>1610</v>
      </c>
      <c r="C980" s="4" t="s">
        <v>1813</v>
      </c>
      <c r="D980" s="4" t="s">
        <v>155</v>
      </c>
      <c r="E980" s="4" t="s">
        <v>156</v>
      </c>
      <c r="F980" s="4" t="s">
        <v>157</v>
      </c>
    </row>
    <row r="981" spans="1:6" x14ac:dyDescent="0.2">
      <c r="A981" s="3">
        <v>980</v>
      </c>
      <c r="B981" s="4" t="s">
        <v>945</v>
      </c>
      <c r="C981" s="4" t="s">
        <v>4009</v>
      </c>
      <c r="D981" s="4" t="s">
        <v>4153</v>
      </c>
      <c r="E981" s="4" t="s">
        <v>158</v>
      </c>
      <c r="F981" s="4" t="s">
        <v>159</v>
      </c>
    </row>
    <row r="982" spans="1:6" x14ac:dyDescent="0.2">
      <c r="A982" s="3">
        <v>981</v>
      </c>
      <c r="B982" s="4" t="s">
        <v>1763</v>
      </c>
      <c r="C982" s="4" t="s">
        <v>1764</v>
      </c>
      <c r="D982" s="4" t="s">
        <v>1765</v>
      </c>
      <c r="E982" s="4" t="s">
        <v>160</v>
      </c>
      <c r="F982" s="4" t="s">
        <v>161</v>
      </c>
    </row>
    <row r="983" spans="1:6" x14ac:dyDescent="0.2">
      <c r="A983" s="3">
        <v>982</v>
      </c>
      <c r="B983" s="4" t="s">
        <v>945</v>
      </c>
      <c r="C983" s="4" t="s">
        <v>3907</v>
      </c>
      <c r="D983" s="4" t="s">
        <v>104</v>
      </c>
      <c r="E983" s="4" t="s">
        <v>162</v>
      </c>
      <c r="F983" s="4" t="s">
        <v>163</v>
      </c>
    </row>
    <row r="984" spans="1:6" x14ac:dyDescent="0.2">
      <c r="A984" s="3">
        <v>983</v>
      </c>
      <c r="B984" s="4" t="s">
        <v>1763</v>
      </c>
      <c r="C984" s="4" t="s">
        <v>1764</v>
      </c>
      <c r="D984" s="4" t="s">
        <v>2341</v>
      </c>
      <c r="E984" s="4" t="s">
        <v>164</v>
      </c>
      <c r="F984" s="4" t="s">
        <v>165</v>
      </c>
    </row>
    <row r="985" spans="1:6" x14ac:dyDescent="0.2">
      <c r="A985" s="3">
        <v>984</v>
      </c>
      <c r="B985" s="4" t="s">
        <v>945</v>
      </c>
      <c r="C985" s="4" t="s">
        <v>4009</v>
      </c>
      <c r="D985" s="4" t="s">
        <v>1579</v>
      </c>
      <c r="E985" s="4" t="s">
        <v>166</v>
      </c>
      <c r="F985" s="4" t="s">
        <v>167</v>
      </c>
    </row>
    <row r="986" spans="1:6" x14ac:dyDescent="0.2">
      <c r="A986" s="3">
        <v>985</v>
      </c>
      <c r="B986" s="4" t="s">
        <v>1542</v>
      </c>
      <c r="C986" s="4" t="s">
        <v>1601</v>
      </c>
      <c r="D986" s="4" t="s">
        <v>1602</v>
      </c>
      <c r="E986" s="4" t="s">
        <v>168</v>
      </c>
      <c r="F986" s="4" t="s">
        <v>169</v>
      </c>
    </row>
    <row r="987" spans="1:6" x14ac:dyDescent="0.2">
      <c r="A987" s="3">
        <v>986</v>
      </c>
      <c r="B987" s="4" t="s">
        <v>1763</v>
      </c>
      <c r="C987" s="4" t="s">
        <v>1764</v>
      </c>
      <c r="D987" s="4" t="s">
        <v>1765</v>
      </c>
      <c r="E987" s="4" t="s">
        <v>170</v>
      </c>
      <c r="F987" s="4" t="s">
        <v>171</v>
      </c>
    </row>
    <row r="988" spans="1:6" x14ac:dyDescent="0.2">
      <c r="A988" s="3">
        <v>987</v>
      </c>
      <c r="B988" s="4" t="s">
        <v>945</v>
      </c>
      <c r="C988" s="4" t="s">
        <v>4009</v>
      </c>
      <c r="D988" s="4" t="s">
        <v>1397</v>
      </c>
      <c r="E988" s="4" t="s">
        <v>172</v>
      </c>
      <c r="F988" s="4" t="s">
        <v>173</v>
      </c>
    </row>
    <row r="989" spans="1:6" x14ac:dyDescent="0.2">
      <c r="A989" s="3">
        <v>988</v>
      </c>
      <c r="B989" s="4" t="s">
        <v>1763</v>
      </c>
      <c r="C989" s="4" t="s">
        <v>1764</v>
      </c>
      <c r="D989" s="4" t="s">
        <v>2429</v>
      </c>
      <c r="E989" s="4" t="s">
        <v>174</v>
      </c>
      <c r="F989" s="4" t="s">
        <v>175</v>
      </c>
    </row>
    <row r="990" spans="1:6" x14ac:dyDescent="0.2">
      <c r="A990" s="3">
        <v>989</v>
      </c>
      <c r="B990" s="4" t="s">
        <v>1610</v>
      </c>
      <c r="C990" s="4" t="s">
        <v>1611</v>
      </c>
      <c r="D990" s="4" t="s">
        <v>176</v>
      </c>
      <c r="E990" s="4" t="s">
        <v>177</v>
      </c>
      <c r="F990" s="4" t="s">
        <v>178</v>
      </c>
    </row>
    <row r="991" spans="1:6" x14ac:dyDescent="0.2">
      <c r="A991" s="3">
        <v>990</v>
      </c>
      <c r="B991" s="4" t="s">
        <v>2414</v>
      </c>
      <c r="C991" s="4" t="s">
        <v>2415</v>
      </c>
      <c r="D991" s="4" t="s">
        <v>2416</v>
      </c>
      <c r="E991" s="4" t="s">
        <v>179</v>
      </c>
      <c r="F991" s="4" t="s">
        <v>180</v>
      </c>
    </row>
    <row r="992" spans="1:6" x14ac:dyDescent="0.2">
      <c r="A992" s="3">
        <v>991</v>
      </c>
      <c r="B992" s="4" t="s">
        <v>1763</v>
      </c>
      <c r="C992" s="4" t="s">
        <v>1764</v>
      </c>
      <c r="D992" s="4" t="s">
        <v>139</v>
      </c>
      <c r="E992" s="4" t="s">
        <v>181</v>
      </c>
      <c r="F992" s="4" t="s">
        <v>182</v>
      </c>
    </row>
    <row r="993" spans="1:6" x14ac:dyDescent="0.2">
      <c r="A993" s="3">
        <v>992</v>
      </c>
      <c r="B993" s="4" t="s">
        <v>1610</v>
      </c>
      <c r="C993" s="4" t="s">
        <v>1813</v>
      </c>
      <c r="D993" s="4" t="s">
        <v>2750</v>
      </c>
      <c r="E993" s="4" t="s">
        <v>183</v>
      </c>
      <c r="F993" s="4" t="s">
        <v>184</v>
      </c>
    </row>
    <row r="994" spans="1:6" x14ac:dyDescent="0.2">
      <c r="A994" s="3">
        <v>993</v>
      </c>
      <c r="B994" s="4" t="s">
        <v>945</v>
      </c>
      <c r="C994" s="4" t="s">
        <v>1022</v>
      </c>
      <c r="D994" s="4" t="s">
        <v>2816</v>
      </c>
      <c r="E994" s="4" t="s">
        <v>185</v>
      </c>
      <c r="F994" s="4" t="s">
        <v>186</v>
      </c>
    </row>
    <row r="995" spans="1:6" x14ac:dyDescent="0.2">
      <c r="A995" s="3">
        <v>994</v>
      </c>
      <c r="B995" s="4" t="s">
        <v>945</v>
      </c>
      <c r="C995" s="4" t="s">
        <v>4123</v>
      </c>
      <c r="D995" s="4" t="s">
        <v>2168</v>
      </c>
      <c r="E995" s="4" t="s">
        <v>187</v>
      </c>
      <c r="F995" s="4" t="s">
        <v>188</v>
      </c>
    </row>
    <row r="996" spans="1:6" x14ac:dyDescent="0.2">
      <c r="A996" s="3">
        <v>995</v>
      </c>
      <c r="B996" s="4" t="s">
        <v>1542</v>
      </c>
      <c r="C996" s="4" t="s">
        <v>1601</v>
      </c>
      <c r="D996" s="4" t="s">
        <v>1602</v>
      </c>
      <c r="E996" s="4" t="s">
        <v>189</v>
      </c>
      <c r="F996" s="4" t="s">
        <v>190</v>
      </c>
    </row>
    <row r="997" spans="1:6" x14ac:dyDescent="0.2">
      <c r="A997" s="3">
        <v>996</v>
      </c>
      <c r="B997" s="4" t="s">
        <v>1763</v>
      </c>
      <c r="C997" s="4" t="s">
        <v>1764</v>
      </c>
      <c r="D997" s="4" t="s">
        <v>2609</v>
      </c>
      <c r="E997" s="4" t="s">
        <v>191</v>
      </c>
      <c r="F997" s="4" t="s">
        <v>192</v>
      </c>
    </row>
    <row r="998" spans="1:6" x14ac:dyDescent="0.2">
      <c r="A998" s="3">
        <v>997</v>
      </c>
      <c r="B998" s="4" t="s">
        <v>1610</v>
      </c>
      <c r="C998" s="4" t="s">
        <v>1611</v>
      </c>
      <c r="D998" s="4" t="s">
        <v>55</v>
      </c>
      <c r="E998" s="4" t="s">
        <v>193</v>
      </c>
      <c r="F998" s="4" t="s">
        <v>194</v>
      </c>
    </row>
    <row r="999" spans="1:6" x14ac:dyDescent="0.2">
      <c r="A999" s="3">
        <v>998</v>
      </c>
      <c r="B999" s="4" t="s">
        <v>945</v>
      </c>
      <c r="C999" s="4" t="s">
        <v>4123</v>
      </c>
      <c r="D999" s="4" t="s">
        <v>2161</v>
      </c>
      <c r="E999" s="4" t="s">
        <v>195</v>
      </c>
      <c r="F999" s="4" t="s">
        <v>196</v>
      </c>
    </row>
    <row r="1000" spans="1:6" x14ac:dyDescent="0.2">
      <c r="A1000" s="3">
        <v>999</v>
      </c>
      <c r="B1000" s="4" t="s">
        <v>1610</v>
      </c>
      <c r="C1000" s="4" t="s">
        <v>1611</v>
      </c>
      <c r="D1000" s="4" t="s">
        <v>176</v>
      </c>
      <c r="E1000" s="4" t="s">
        <v>197</v>
      </c>
      <c r="F1000" s="4" t="s">
        <v>198</v>
      </c>
    </row>
    <row r="1001" spans="1:6" x14ac:dyDescent="0.2">
      <c r="A1001" s="3">
        <v>1000</v>
      </c>
      <c r="B1001" s="4" t="s">
        <v>945</v>
      </c>
      <c r="C1001" s="4" t="s">
        <v>4123</v>
      </c>
      <c r="D1001" s="4" t="s">
        <v>2161</v>
      </c>
      <c r="E1001" s="4" t="s">
        <v>199</v>
      </c>
      <c r="F1001" s="4" t="s">
        <v>200</v>
      </c>
    </row>
    <row r="1002" spans="1:6" x14ac:dyDescent="0.2">
      <c r="A1002" s="3">
        <v>1001</v>
      </c>
      <c r="B1002" s="4" t="s">
        <v>1542</v>
      </c>
      <c r="C1002" s="4" t="s">
        <v>1601</v>
      </c>
      <c r="D1002" s="4" t="s">
        <v>1602</v>
      </c>
      <c r="E1002" s="4" t="s">
        <v>201</v>
      </c>
      <c r="F1002" s="4" t="s">
        <v>202</v>
      </c>
    </row>
    <row r="1003" spans="1:6" x14ac:dyDescent="0.2">
      <c r="A1003" s="3">
        <v>1002</v>
      </c>
      <c r="B1003" s="4" t="s">
        <v>1542</v>
      </c>
      <c r="C1003" s="4" t="s">
        <v>1601</v>
      </c>
      <c r="D1003" s="4" t="s">
        <v>1602</v>
      </c>
      <c r="E1003" s="4" t="s">
        <v>203</v>
      </c>
      <c r="F1003" s="4" t="s">
        <v>204</v>
      </c>
    </row>
    <row r="1004" spans="1:6" x14ac:dyDescent="0.2">
      <c r="A1004" s="3">
        <v>1003</v>
      </c>
      <c r="B1004" s="4" t="s">
        <v>1542</v>
      </c>
      <c r="C1004" s="4" t="s">
        <v>1601</v>
      </c>
      <c r="D1004" s="4" t="s">
        <v>1602</v>
      </c>
      <c r="E1004" s="4" t="s">
        <v>205</v>
      </c>
      <c r="F1004" s="4" t="s">
        <v>206</v>
      </c>
    </row>
    <row r="1005" spans="1:6" x14ac:dyDescent="0.2">
      <c r="A1005" s="3">
        <v>1004</v>
      </c>
      <c r="B1005" s="4" t="s">
        <v>1542</v>
      </c>
      <c r="C1005" s="4" t="s">
        <v>1601</v>
      </c>
      <c r="D1005" s="4" t="s">
        <v>1602</v>
      </c>
      <c r="E1005" s="4" t="s">
        <v>207</v>
      </c>
      <c r="F1005" s="4" t="s">
        <v>208</v>
      </c>
    </row>
    <row r="1006" spans="1:6" x14ac:dyDescent="0.2">
      <c r="A1006" s="3">
        <v>1005</v>
      </c>
      <c r="B1006" s="4" t="s">
        <v>1763</v>
      </c>
      <c r="C1006" s="4" t="s">
        <v>1764</v>
      </c>
      <c r="D1006" s="4" t="s">
        <v>1765</v>
      </c>
      <c r="E1006" s="4" t="s">
        <v>209</v>
      </c>
      <c r="F1006" s="4" t="s">
        <v>210</v>
      </c>
    </row>
    <row r="1007" spans="1:6" x14ac:dyDescent="0.2">
      <c r="A1007" s="3">
        <v>1006</v>
      </c>
      <c r="B1007" s="4" t="s">
        <v>1763</v>
      </c>
      <c r="C1007" s="4" t="s">
        <v>1764</v>
      </c>
      <c r="D1007" s="4" t="s">
        <v>1765</v>
      </c>
      <c r="E1007" s="4" t="s">
        <v>211</v>
      </c>
      <c r="F1007" s="4" t="s">
        <v>212</v>
      </c>
    </row>
    <row r="1008" spans="1:6" x14ac:dyDescent="0.2">
      <c r="A1008" s="3">
        <v>1007</v>
      </c>
      <c r="B1008" s="4" t="s">
        <v>1763</v>
      </c>
      <c r="C1008" s="4" t="s">
        <v>1764</v>
      </c>
      <c r="D1008" s="4" t="s">
        <v>1765</v>
      </c>
      <c r="E1008" s="4" t="s">
        <v>213</v>
      </c>
      <c r="F1008" s="4" t="s">
        <v>214</v>
      </c>
    </row>
    <row r="1009" spans="1:6" x14ac:dyDescent="0.2">
      <c r="A1009" s="3">
        <v>1008</v>
      </c>
      <c r="B1009" s="4" t="s">
        <v>1763</v>
      </c>
      <c r="C1009" s="4" t="s">
        <v>1764</v>
      </c>
      <c r="D1009" s="4" t="s">
        <v>2609</v>
      </c>
      <c r="E1009" s="4" t="s">
        <v>215</v>
      </c>
      <c r="F1009" s="4" t="s">
        <v>216</v>
      </c>
    </row>
    <row r="1010" spans="1:6" x14ac:dyDescent="0.2">
      <c r="A1010" s="3">
        <v>1009</v>
      </c>
      <c r="B1010" s="4" t="s">
        <v>945</v>
      </c>
      <c r="C1010" s="4" t="s">
        <v>4009</v>
      </c>
      <c r="D1010" s="4" t="s">
        <v>1397</v>
      </c>
      <c r="E1010" s="4" t="s">
        <v>217</v>
      </c>
      <c r="F1010" s="4" t="s">
        <v>218</v>
      </c>
    </row>
    <row r="1011" spans="1:6" x14ac:dyDescent="0.2">
      <c r="A1011" s="3">
        <v>1010</v>
      </c>
      <c r="B1011" s="4" t="s">
        <v>1542</v>
      </c>
      <c r="C1011" s="4" t="s">
        <v>1601</v>
      </c>
      <c r="D1011" s="4" t="s">
        <v>1602</v>
      </c>
      <c r="E1011" s="4" t="s">
        <v>219</v>
      </c>
      <c r="F1011" s="4" t="s">
        <v>220</v>
      </c>
    </row>
    <row r="1012" spans="1:6" x14ac:dyDescent="0.2">
      <c r="A1012" s="3">
        <v>1011</v>
      </c>
      <c r="B1012" s="4" t="s">
        <v>1763</v>
      </c>
      <c r="C1012" s="4" t="s">
        <v>1764</v>
      </c>
      <c r="D1012" s="4" t="s">
        <v>1765</v>
      </c>
      <c r="E1012" s="4" t="s">
        <v>221</v>
      </c>
      <c r="F1012" s="4" t="s">
        <v>222</v>
      </c>
    </row>
    <row r="1013" spans="1:6" x14ac:dyDescent="0.2">
      <c r="A1013" s="3">
        <v>1012</v>
      </c>
      <c r="B1013" s="4" t="s">
        <v>1610</v>
      </c>
      <c r="C1013" s="4" t="s">
        <v>1813</v>
      </c>
      <c r="D1013" s="4" t="s">
        <v>155</v>
      </c>
      <c r="E1013" s="4" t="s">
        <v>223</v>
      </c>
      <c r="F1013" s="4" t="s">
        <v>224</v>
      </c>
    </row>
    <row r="1014" spans="1:6" x14ac:dyDescent="0.2">
      <c r="A1014" s="3">
        <v>1013</v>
      </c>
      <c r="B1014" s="4" t="s">
        <v>1542</v>
      </c>
      <c r="C1014" s="4" t="s">
        <v>1601</v>
      </c>
      <c r="D1014" s="4" t="s">
        <v>1602</v>
      </c>
      <c r="E1014" s="4" t="s">
        <v>225</v>
      </c>
      <c r="F1014" s="4" t="s">
        <v>226</v>
      </c>
    </row>
    <row r="1015" spans="1:6" x14ac:dyDescent="0.2">
      <c r="A1015" s="3">
        <v>1014</v>
      </c>
      <c r="B1015" s="4" t="s">
        <v>945</v>
      </c>
      <c r="C1015" s="4" t="s">
        <v>4123</v>
      </c>
      <c r="D1015" s="4" t="s">
        <v>2622</v>
      </c>
      <c r="E1015" s="4" t="s">
        <v>227</v>
      </c>
      <c r="F1015" s="4" t="s">
        <v>228</v>
      </c>
    </row>
    <row r="1016" spans="1:6" x14ac:dyDescent="0.2">
      <c r="A1016" s="3">
        <v>1015</v>
      </c>
      <c r="B1016" s="4" t="s">
        <v>1610</v>
      </c>
      <c r="C1016" s="4" t="s">
        <v>1611</v>
      </c>
      <c r="D1016" s="4" t="s">
        <v>55</v>
      </c>
      <c r="E1016" s="4" t="s">
        <v>229</v>
      </c>
      <c r="F1016" s="4" t="s">
        <v>230</v>
      </c>
    </row>
    <row r="1017" spans="1:6" x14ac:dyDescent="0.2">
      <c r="A1017" s="3">
        <v>1016</v>
      </c>
      <c r="B1017" s="4" t="s">
        <v>945</v>
      </c>
      <c r="C1017" s="4" t="s">
        <v>4009</v>
      </c>
      <c r="D1017" s="4" t="s">
        <v>1397</v>
      </c>
      <c r="E1017" s="4" t="s">
        <v>231</v>
      </c>
      <c r="F1017" s="4" t="s">
        <v>218</v>
      </c>
    </row>
    <row r="1018" spans="1:6" x14ac:dyDescent="0.2">
      <c r="A1018" s="3">
        <v>1017</v>
      </c>
      <c r="B1018" s="4" t="s">
        <v>945</v>
      </c>
      <c r="C1018" s="4" t="s">
        <v>4123</v>
      </c>
      <c r="D1018" s="4" t="s">
        <v>2161</v>
      </c>
      <c r="E1018" s="4" t="s">
        <v>232</v>
      </c>
      <c r="F1018" s="4" t="s">
        <v>233</v>
      </c>
    </row>
    <row r="1019" spans="1:6" x14ac:dyDescent="0.2">
      <c r="A1019" s="3">
        <v>1018</v>
      </c>
      <c r="B1019" s="4" t="s">
        <v>945</v>
      </c>
      <c r="C1019" s="4" t="s">
        <v>4123</v>
      </c>
      <c r="D1019" s="4" t="s">
        <v>2161</v>
      </c>
      <c r="E1019" s="4" t="s">
        <v>234</v>
      </c>
      <c r="F1019" s="4" t="s">
        <v>235</v>
      </c>
    </row>
    <row r="1020" spans="1:6" x14ac:dyDescent="0.2">
      <c r="A1020" s="3">
        <v>1019</v>
      </c>
      <c r="B1020" s="4" t="s">
        <v>945</v>
      </c>
      <c r="C1020" s="4" t="s">
        <v>2738</v>
      </c>
      <c r="D1020" s="4" t="s">
        <v>2739</v>
      </c>
      <c r="E1020" s="4" t="s">
        <v>236</v>
      </c>
      <c r="F1020" s="4" t="s">
        <v>237</v>
      </c>
    </row>
    <row r="1021" spans="1:6" x14ac:dyDescent="0.2">
      <c r="A1021" s="3">
        <v>1020</v>
      </c>
      <c r="B1021" s="4" t="s">
        <v>1542</v>
      </c>
      <c r="C1021" s="4" t="s">
        <v>1601</v>
      </c>
      <c r="D1021" s="4" t="s">
        <v>1602</v>
      </c>
      <c r="E1021" s="4" t="s">
        <v>238</v>
      </c>
      <c r="F1021" s="4" t="s">
        <v>239</v>
      </c>
    </row>
    <row r="1022" spans="1:6" x14ac:dyDescent="0.2">
      <c r="A1022" s="3">
        <v>1021</v>
      </c>
      <c r="B1022" s="4" t="s">
        <v>1763</v>
      </c>
      <c r="C1022" s="4" t="s">
        <v>1764</v>
      </c>
      <c r="D1022" s="4" t="s">
        <v>2341</v>
      </c>
      <c r="E1022" s="4" t="s">
        <v>240</v>
      </c>
      <c r="F1022" s="4" t="s">
        <v>241</v>
      </c>
    </row>
    <row r="1023" spans="1:6" x14ac:dyDescent="0.2">
      <c r="A1023" s="3">
        <v>1022</v>
      </c>
      <c r="B1023" s="4" t="s">
        <v>2414</v>
      </c>
      <c r="C1023" s="4" t="s">
        <v>242</v>
      </c>
      <c r="D1023" s="4" t="s">
        <v>243</v>
      </c>
      <c r="E1023" s="4" t="s">
        <v>244</v>
      </c>
      <c r="F1023" s="4" t="s">
        <v>245</v>
      </c>
    </row>
    <row r="1024" spans="1:6" x14ac:dyDescent="0.2">
      <c r="A1024" s="3">
        <v>1023</v>
      </c>
      <c r="B1024" s="4" t="s">
        <v>2414</v>
      </c>
      <c r="C1024" s="4" t="s">
        <v>242</v>
      </c>
      <c r="D1024" s="4" t="s">
        <v>243</v>
      </c>
      <c r="E1024" s="4" t="s">
        <v>246</v>
      </c>
      <c r="F1024" s="4" t="s">
        <v>247</v>
      </c>
    </row>
    <row r="1025" spans="1:6" x14ac:dyDescent="0.2">
      <c r="A1025" s="3">
        <v>1024</v>
      </c>
      <c r="B1025" s="4" t="s">
        <v>1763</v>
      </c>
      <c r="C1025" s="4" t="s">
        <v>1764</v>
      </c>
      <c r="D1025" s="4" t="s">
        <v>2609</v>
      </c>
      <c r="E1025" s="4" t="s">
        <v>248</v>
      </c>
      <c r="F1025" s="4" t="s">
        <v>249</v>
      </c>
    </row>
    <row r="1026" spans="1:6" x14ac:dyDescent="0.2">
      <c r="A1026" s="3">
        <v>1025</v>
      </c>
      <c r="B1026" s="4" t="s">
        <v>1763</v>
      </c>
      <c r="C1026" s="4" t="s">
        <v>1764</v>
      </c>
      <c r="D1026" s="4" t="s">
        <v>2429</v>
      </c>
      <c r="E1026" s="4" t="s">
        <v>250</v>
      </c>
      <c r="F1026" s="4" t="s">
        <v>251</v>
      </c>
    </row>
    <row r="1027" spans="1:6" x14ac:dyDescent="0.2">
      <c r="A1027" s="3">
        <v>1026</v>
      </c>
      <c r="B1027" s="4" t="s">
        <v>1763</v>
      </c>
      <c r="C1027" s="4" t="s">
        <v>1764</v>
      </c>
      <c r="D1027" s="4" t="s">
        <v>1765</v>
      </c>
      <c r="E1027" s="4" t="s">
        <v>252</v>
      </c>
      <c r="F1027" s="4" t="s">
        <v>253</v>
      </c>
    </row>
    <row r="1028" spans="1:6" x14ac:dyDescent="0.2">
      <c r="A1028" s="3">
        <v>1027</v>
      </c>
      <c r="B1028" s="4" t="s">
        <v>1542</v>
      </c>
      <c r="C1028" s="4" t="s">
        <v>1543</v>
      </c>
      <c r="D1028" s="4" t="s">
        <v>2638</v>
      </c>
      <c r="E1028" s="4" t="s">
        <v>254</v>
      </c>
      <c r="F1028" s="4" t="s">
        <v>255</v>
      </c>
    </row>
    <row r="1029" spans="1:6" x14ac:dyDescent="0.2">
      <c r="A1029" s="3">
        <v>1028</v>
      </c>
      <c r="B1029" s="4" t="s">
        <v>1610</v>
      </c>
      <c r="C1029" s="4" t="s">
        <v>1611</v>
      </c>
      <c r="D1029" s="4" t="s">
        <v>55</v>
      </c>
      <c r="E1029" s="4" t="s">
        <v>256</v>
      </c>
      <c r="F1029" s="4" t="s">
        <v>257</v>
      </c>
    </row>
    <row r="1030" spans="1:6" x14ac:dyDescent="0.2">
      <c r="A1030" s="3">
        <v>1029</v>
      </c>
      <c r="B1030" s="4" t="s">
        <v>1610</v>
      </c>
      <c r="C1030" s="4" t="s">
        <v>1611</v>
      </c>
      <c r="D1030" s="4" t="s">
        <v>55</v>
      </c>
      <c r="E1030" s="4" t="s">
        <v>258</v>
      </c>
      <c r="F1030" s="4" t="s">
        <v>259</v>
      </c>
    </row>
    <row r="1031" spans="1:6" x14ac:dyDescent="0.2">
      <c r="A1031" s="3">
        <v>1030</v>
      </c>
      <c r="B1031" s="4" t="s">
        <v>1610</v>
      </c>
      <c r="C1031" s="4" t="s">
        <v>1611</v>
      </c>
      <c r="D1031" s="4" t="s">
        <v>55</v>
      </c>
      <c r="E1031" s="4" t="s">
        <v>260</v>
      </c>
      <c r="F1031" s="4" t="s">
        <v>261</v>
      </c>
    </row>
    <row r="1032" spans="1:6" x14ac:dyDescent="0.2">
      <c r="A1032" s="3">
        <v>1031</v>
      </c>
      <c r="B1032" s="4" t="s">
        <v>1610</v>
      </c>
      <c r="C1032" s="4" t="s">
        <v>1611</v>
      </c>
      <c r="D1032" s="4" t="s">
        <v>55</v>
      </c>
      <c r="E1032" s="4" t="s">
        <v>262</v>
      </c>
      <c r="F1032" s="4" t="s">
        <v>263</v>
      </c>
    </row>
    <row r="1033" spans="1:6" x14ac:dyDescent="0.2">
      <c r="A1033" s="3">
        <v>1032</v>
      </c>
      <c r="B1033" s="4" t="s">
        <v>1610</v>
      </c>
      <c r="C1033" s="4" t="s">
        <v>1611</v>
      </c>
      <c r="D1033" s="4" t="s">
        <v>55</v>
      </c>
      <c r="E1033" s="4" t="s">
        <v>264</v>
      </c>
      <c r="F1033" s="4" t="s">
        <v>265</v>
      </c>
    </row>
    <row r="1034" spans="1:6" x14ac:dyDescent="0.2">
      <c r="A1034" s="3">
        <v>1033</v>
      </c>
      <c r="B1034" s="4" t="s">
        <v>1610</v>
      </c>
      <c r="C1034" s="4" t="s">
        <v>1611</v>
      </c>
      <c r="D1034" s="4" t="s">
        <v>55</v>
      </c>
      <c r="E1034" s="4" t="s">
        <v>266</v>
      </c>
      <c r="F1034" s="4" t="s">
        <v>267</v>
      </c>
    </row>
    <row r="1035" spans="1:6" x14ac:dyDescent="0.2">
      <c r="A1035" s="3">
        <v>1034</v>
      </c>
      <c r="B1035" s="4" t="s">
        <v>945</v>
      </c>
      <c r="C1035" s="4" t="s">
        <v>4123</v>
      </c>
      <c r="D1035" s="4" t="s">
        <v>2161</v>
      </c>
      <c r="E1035" s="4" t="s">
        <v>268</v>
      </c>
      <c r="F1035" s="4" t="s">
        <v>269</v>
      </c>
    </row>
    <row r="1036" spans="1:6" x14ac:dyDescent="0.2">
      <c r="A1036" s="3">
        <v>1035</v>
      </c>
      <c r="B1036" s="4" t="s">
        <v>945</v>
      </c>
      <c r="C1036" s="4" t="s">
        <v>3907</v>
      </c>
      <c r="D1036" s="4" t="s">
        <v>270</v>
      </c>
      <c r="E1036" s="4" t="s">
        <v>271</v>
      </c>
      <c r="F1036" s="4" t="s">
        <v>272</v>
      </c>
    </row>
    <row r="1037" spans="1:6" x14ac:dyDescent="0.2">
      <c r="A1037" s="3">
        <v>1036</v>
      </c>
      <c r="B1037" s="4" t="s">
        <v>1763</v>
      </c>
      <c r="C1037" s="4" t="s">
        <v>1764</v>
      </c>
      <c r="D1037" s="4" t="s">
        <v>1765</v>
      </c>
      <c r="E1037" s="4" t="s">
        <v>273</v>
      </c>
      <c r="F1037" s="4" t="s">
        <v>274</v>
      </c>
    </row>
    <row r="1038" spans="1:6" x14ac:dyDescent="0.2">
      <c r="A1038" s="3">
        <v>1037</v>
      </c>
      <c r="B1038" s="4" t="s">
        <v>1763</v>
      </c>
      <c r="C1038" s="4" t="s">
        <v>1764</v>
      </c>
      <c r="D1038" s="4" t="s">
        <v>2341</v>
      </c>
      <c r="E1038" s="4" t="s">
        <v>275</v>
      </c>
      <c r="F1038" s="4" t="s">
        <v>276</v>
      </c>
    </row>
    <row r="1039" spans="1:6" x14ac:dyDescent="0.2">
      <c r="A1039" s="3">
        <v>1038</v>
      </c>
      <c r="B1039" s="4" t="s">
        <v>1610</v>
      </c>
      <c r="C1039" s="4" t="s">
        <v>1611</v>
      </c>
      <c r="D1039" s="4" t="s">
        <v>55</v>
      </c>
      <c r="E1039" s="4" t="s">
        <v>277</v>
      </c>
      <c r="F1039" s="4" t="s">
        <v>278</v>
      </c>
    </row>
    <row r="1040" spans="1:6" x14ac:dyDescent="0.2">
      <c r="A1040" s="3">
        <v>1039</v>
      </c>
      <c r="B1040" s="4" t="s">
        <v>1610</v>
      </c>
      <c r="C1040" s="4" t="s">
        <v>1611</v>
      </c>
      <c r="D1040" s="4" t="s">
        <v>55</v>
      </c>
      <c r="E1040" s="4" t="s">
        <v>279</v>
      </c>
      <c r="F1040" s="4" t="s">
        <v>280</v>
      </c>
    </row>
    <row r="1041" spans="1:6" x14ac:dyDescent="0.2">
      <c r="A1041" s="3">
        <v>1040</v>
      </c>
      <c r="B1041" s="4" t="s">
        <v>945</v>
      </c>
      <c r="C1041" s="4" t="s">
        <v>4009</v>
      </c>
      <c r="D1041" s="4" t="s">
        <v>1397</v>
      </c>
      <c r="E1041" s="4" t="s">
        <v>281</v>
      </c>
      <c r="F1041" s="4" t="s">
        <v>282</v>
      </c>
    </row>
    <row r="1042" spans="1:6" x14ac:dyDescent="0.2">
      <c r="A1042" s="3">
        <v>1041</v>
      </c>
      <c r="B1042" s="4" t="s">
        <v>1610</v>
      </c>
      <c r="C1042" s="4" t="s">
        <v>1611</v>
      </c>
      <c r="D1042" s="4" t="s">
        <v>101</v>
      </c>
      <c r="E1042" s="4" t="s">
        <v>283</v>
      </c>
      <c r="F1042" s="4" t="s">
        <v>284</v>
      </c>
    </row>
    <row r="1043" spans="1:6" x14ac:dyDescent="0.2">
      <c r="A1043" s="3">
        <v>1042</v>
      </c>
      <c r="B1043" s="4" t="s">
        <v>1763</v>
      </c>
      <c r="C1043" s="4" t="s">
        <v>1764</v>
      </c>
      <c r="D1043" s="4" t="s">
        <v>2341</v>
      </c>
      <c r="E1043" s="4" t="s">
        <v>285</v>
      </c>
      <c r="F1043" s="4" t="s">
        <v>286</v>
      </c>
    </row>
    <row r="1044" spans="1:6" x14ac:dyDescent="0.2">
      <c r="A1044" s="3">
        <v>1043</v>
      </c>
      <c r="B1044" s="4" t="s">
        <v>945</v>
      </c>
      <c r="C1044" s="4" t="s">
        <v>4123</v>
      </c>
      <c r="D1044" s="4" t="s">
        <v>2168</v>
      </c>
      <c r="E1044" s="4" t="s">
        <v>287</v>
      </c>
      <c r="F1044" s="4" t="s">
        <v>288</v>
      </c>
    </row>
    <row r="1045" spans="1:6" x14ac:dyDescent="0.2">
      <c r="A1045" s="3">
        <v>1044</v>
      </c>
      <c r="B1045" s="4" t="s">
        <v>1542</v>
      </c>
      <c r="C1045" s="4" t="s">
        <v>1601</v>
      </c>
      <c r="D1045" s="4" t="s">
        <v>1602</v>
      </c>
      <c r="E1045" s="4" t="s">
        <v>289</v>
      </c>
      <c r="F1045" s="4" t="s">
        <v>290</v>
      </c>
    </row>
    <row r="1046" spans="1:6" x14ac:dyDescent="0.2">
      <c r="A1046" s="3">
        <v>1045</v>
      </c>
      <c r="B1046" s="4" t="s">
        <v>1763</v>
      </c>
      <c r="C1046" s="4" t="s">
        <v>1764</v>
      </c>
      <c r="D1046" s="4" t="s">
        <v>2609</v>
      </c>
      <c r="E1046" s="4" t="s">
        <v>291</v>
      </c>
      <c r="F1046" s="4" t="s">
        <v>292</v>
      </c>
    </row>
    <row r="1047" spans="1:6" x14ac:dyDescent="0.2">
      <c r="A1047" s="3">
        <v>1046</v>
      </c>
      <c r="B1047" s="4" t="s">
        <v>2414</v>
      </c>
      <c r="C1047" s="4" t="s">
        <v>242</v>
      </c>
      <c r="D1047" s="4" t="s">
        <v>243</v>
      </c>
      <c r="E1047" s="4" t="s">
        <v>293</v>
      </c>
      <c r="F1047" s="4" t="s">
        <v>294</v>
      </c>
    </row>
    <row r="1048" spans="1:6" x14ac:dyDescent="0.2">
      <c r="A1048" s="3">
        <v>1047</v>
      </c>
      <c r="B1048" s="4" t="s">
        <v>1610</v>
      </c>
      <c r="C1048" s="4" t="s">
        <v>1813</v>
      </c>
      <c r="D1048" s="4" t="s">
        <v>155</v>
      </c>
      <c r="E1048" s="4" t="s">
        <v>295</v>
      </c>
      <c r="F1048" s="4" t="s">
        <v>296</v>
      </c>
    </row>
    <row r="1049" spans="1:6" x14ac:dyDescent="0.2">
      <c r="A1049" s="3">
        <v>1048</v>
      </c>
      <c r="B1049" s="4" t="s">
        <v>1610</v>
      </c>
      <c r="C1049" s="4" t="s">
        <v>1813</v>
      </c>
      <c r="D1049" s="4" t="s">
        <v>155</v>
      </c>
      <c r="E1049" s="4" t="s">
        <v>297</v>
      </c>
      <c r="F1049" s="4" t="s">
        <v>298</v>
      </c>
    </row>
    <row r="1050" spans="1:6" x14ac:dyDescent="0.2">
      <c r="A1050" s="3">
        <v>1049</v>
      </c>
      <c r="B1050" s="4" t="s">
        <v>1610</v>
      </c>
      <c r="C1050" s="4" t="s">
        <v>1813</v>
      </c>
      <c r="D1050" s="4" t="s">
        <v>155</v>
      </c>
      <c r="E1050" s="4" t="s">
        <v>299</v>
      </c>
      <c r="F1050" s="4" t="s">
        <v>300</v>
      </c>
    </row>
    <row r="1051" spans="1:6" x14ac:dyDescent="0.2">
      <c r="A1051" s="3">
        <v>1050</v>
      </c>
      <c r="B1051" s="4" t="s">
        <v>1610</v>
      </c>
      <c r="C1051" s="4" t="s">
        <v>1813</v>
      </c>
      <c r="D1051" s="4" t="s">
        <v>155</v>
      </c>
      <c r="E1051" s="4" t="s">
        <v>301</v>
      </c>
      <c r="F1051" s="4" t="s">
        <v>302</v>
      </c>
    </row>
    <row r="1052" spans="1:6" x14ac:dyDescent="0.2">
      <c r="A1052" s="3">
        <v>1051</v>
      </c>
      <c r="B1052" s="4" t="s">
        <v>1610</v>
      </c>
      <c r="C1052" s="4" t="s">
        <v>1611</v>
      </c>
      <c r="D1052" s="4" t="s">
        <v>176</v>
      </c>
      <c r="E1052" s="4" t="s">
        <v>303</v>
      </c>
      <c r="F1052" s="4" t="s">
        <v>304</v>
      </c>
    </row>
    <row r="1053" spans="1:6" x14ac:dyDescent="0.2">
      <c r="A1053" s="3">
        <v>1052</v>
      </c>
      <c r="B1053" s="4" t="s">
        <v>1610</v>
      </c>
      <c r="C1053" s="4" t="s">
        <v>1611</v>
      </c>
      <c r="D1053" s="4" t="s">
        <v>55</v>
      </c>
      <c r="E1053" s="4" t="s">
        <v>305</v>
      </c>
      <c r="F1053" s="4" t="s">
        <v>306</v>
      </c>
    </row>
    <row r="1054" spans="1:6" x14ac:dyDescent="0.2">
      <c r="A1054" s="3">
        <v>1053</v>
      </c>
      <c r="B1054" s="4" t="s">
        <v>1610</v>
      </c>
      <c r="C1054" s="4" t="s">
        <v>1611</v>
      </c>
      <c r="D1054" s="4" t="s">
        <v>55</v>
      </c>
      <c r="E1054" s="4" t="s">
        <v>307</v>
      </c>
      <c r="F1054" s="4" t="s">
        <v>308</v>
      </c>
    </row>
    <row r="1055" spans="1:6" x14ac:dyDescent="0.2">
      <c r="A1055" s="3">
        <v>1054</v>
      </c>
      <c r="B1055" s="4" t="s">
        <v>1610</v>
      </c>
      <c r="C1055" s="4" t="s">
        <v>1611</v>
      </c>
      <c r="D1055" s="4" t="s">
        <v>55</v>
      </c>
      <c r="E1055" s="4" t="s">
        <v>309</v>
      </c>
      <c r="F1055" s="4" t="s">
        <v>310</v>
      </c>
    </row>
    <row r="1056" spans="1:6" x14ac:dyDescent="0.2">
      <c r="A1056" s="3">
        <v>1055</v>
      </c>
      <c r="B1056" s="4" t="s">
        <v>1610</v>
      </c>
      <c r="C1056" s="4" t="s">
        <v>1611</v>
      </c>
      <c r="D1056" s="4" t="s">
        <v>55</v>
      </c>
      <c r="E1056" s="4" t="s">
        <v>311</v>
      </c>
      <c r="F1056" s="4" t="s">
        <v>312</v>
      </c>
    </row>
    <row r="1057" spans="1:6" x14ac:dyDescent="0.2">
      <c r="A1057" s="3">
        <v>1056</v>
      </c>
      <c r="B1057" s="4" t="s">
        <v>1610</v>
      </c>
      <c r="C1057" s="4" t="s">
        <v>1611</v>
      </c>
      <c r="D1057" s="4" t="s">
        <v>55</v>
      </c>
      <c r="E1057" s="4" t="s">
        <v>313</v>
      </c>
      <c r="F1057" s="4" t="s">
        <v>314</v>
      </c>
    </row>
    <row r="1058" spans="1:6" x14ac:dyDescent="0.2">
      <c r="A1058" s="3">
        <v>1057</v>
      </c>
      <c r="B1058" s="4" t="s">
        <v>1610</v>
      </c>
      <c r="C1058" s="4" t="s">
        <v>1611</v>
      </c>
      <c r="D1058" s="4" t="s">
        <v>55</v>
      </c>
      <c r="E1058" s="4" t="s">
        <v>315</v>
      </c>
      <c r="F1058" s="4" t="s">
        <v>316</v>
      </c>
    </row>
    <row r="1059" spans="1:6" x14ac:dyDescent="0.2">
      <c r="A1059" s="3">
        <v>1058</v>
      </c>
      <c r="B1059" s="4" t="s">
        <v>1610</v>
      </c>
      <c r="C1059" s="4" t="s">
        <v>1611</v>
      </c>
      <c r="D1059" s="4" t="s">
        <v>55</v>
      </c>
      <c r="E1059" s="4" t="s">
        <v>317</v>
      </c>
      <c r="F1059" s="4" t="s">
        <v>318</v>
      </c>
    </row>
    <row r="1060" spans="1:6" x14ac:dyDescent="0.2">
      <c r="A1060" s="3">
        <v>1059</v>
      </c>
      <c r="B1060" s="4" t="s">
        <v>1542</v>
      </c>
      <c r="C1060" s="4" t="s">
        <v>1601</v>
      </c>
      <c r="D1060" s="4" t="s">
        <v>1602</v>
      </c>
      <c r="E1060" s="4" t="s">
        <v>319</v>
      </c>
      <c r="F1060" s="4" t="s">
        <v>320</v>
      </c>
    </row>
    <row r="1061" spans="1:6" x14ac:dyDescent="0.2">
      <c r="A1061" s="3">
        <v>1060</v>
      </c>
      <c r="B1061" s="4" t="s">
        <v>1542</v>
      </c>
      <c r="C1061" s="4" t="s">
        <v>1601</v>
      </c>
      <c r="D1061" s="4" t="s">
        <v>1602</v>
      </c>
      <c r="E1061" s="4" t="s">
        <v>321</v>
      </c>
      <c r="F1061" s="4" t="s">
        <v>322</v>
      </c>
    </row>
    <row r="1062" spans="1:6" x14ac:dyDescent="0.2">
      <c r="A1062" s="3">
        <v>1061</v>
      </c>
      <c r="B1062" s="4" t="s">
        <v>1542</v>
      </c>
      <c r="C1062" s="4" t="s">
        <v>1601</v>
      </c>
      <c r="D1062" s="4" t="s">
        <v>1602</v>
      </c>
      <c r="E1062" s="4" t="s">
        <v>323</v>
      </c>
      <c r="F1062" s="4" t="s">
        <v>324</v>
      </c>
    </row>
    <row r="1063" spans="1:6" x14ac:dyDescent="0.2">
      <c r="A1063" s="3">
        <v>1062</v>
      </c>
      <c r="B1063" s="4" t="s">
        <v>1763</v>
      </c>
      <c r="C1063" s="4" t="s">
        <v>1764</v>
      </c>
      <c r="D1063" s="4" t="s">
        <v>139</v>
      </c>
      <c r="E1063" s="4" t="s">
        <v>325</v>
      </c>
      <c r="F1063" s="4" t="s">
        <v>326</v>
      </c>
    </row>
    <row r="1064" spans="1:6" x14ac:dyDescent="0.2">
      <c r="A1064" s="3">
        <v>1063</v>
      </c>
      <c r="B1064" s="4" t="s">
        <v>945</v>
      </c>
      <c r="C1064" s="4" t="s">
        <v>4009</v>
      </c>
      <c r="D1064" s="4" t="s">
        <v>1579</v>
      </c>
      <c r="E1064" s="4" t="s">
        <v>327</v>
      </c>
      <c r="F1064" s="4" t="s">
        <v>328</v>
      </c>
    </row>
    <row r="1065" spans="1:6" x14ac:dyDescent="0.2">
      <c r="A1065" s="3">
        <v>1064</v>
      </c>
      <c r="B1065" s="4" t="s">
        <v>1542</v>
      </c>
      <c r="C1065" s="4" t="s">
        <v>1601</v>
      </c>
      <c r="D1065" s="4" t="s">
        <v>1602</v>
      </c>
      <c r="E1065" s="4" t="s">
        <v>329</v>
      </c>
      <c r="F1065" s="4" t="s">
        <v>330</v>
      </c>
    </row>
    <row r="1066" spans="1:6" x14ac:dyDescent="0.2">
      <c r="A1066" s="3">
        <v>1065</v>
      </c>
      <c r="B1066" s="4" t="s">
        <v>1542</v>
      </c>
      <c r="C1066" s="4" t="s">
        <v>1601</v>
      </c>
      <c r="D1066" s="4" t="s">
        <v>1602</v>
      </c>
      <c r="E1066" s="4" t="s">
        <v>331</v>
      </c>
      <c r="F1066" s="4" t="s">
        <v>332</v>
      </c>
    </row>
    <row r="1067" spans="1:6" x14ac:dyDescent="0.2">
      <c r="A1067" s="3">
        <v>1066</v>
      </c>
      <c r="B1067" s="4" t="s">
        <v>1763</v>
      </c>
      <c r="C1067" s="4" t="s">
        <v>1764</v>
      </c>
      <c r="D1067" s="4" t="s">
        <v>2609</v>
      </c>
      <c r="E1067" s="4" t="s">
        <v>333</v>
      </c>
      <c r="F1067" s="4" t="s">
        <v>334</v>
      </c>
    </row>
    <row r="1068" spans="1:6" x14ac:dyDescent="0.2">
      <c r="A1068" s="3">
        <v>1067</v>
      </c>
      <c r="B1068" s="4" t="s">
        <v>1610</v>
      </c>
      <c r="C1068" s="4" t="s">
        <v>1611</v>
      </c>
      <c r="D1068" s="4" t="s">
        <v>55</v>
      </c>
      <c r="E1068" s="4" t="s">
        <v>335</v>
      </c>
      <c r="F1068" s="4" t="s">
        <v>336</v>
      </c>
    </row>
    <row r="1069" spans="1:6" x14ac:dyDescent="0.2">
      <c r="A1069" s="3">
        <v>1068</v>
      </c>
      <c r="B1069" s="4" t="s">
        <v>1610</v>
      </c>
      <c r="C1069" s="4" t="s">
        <v>1611</v>
      </c>
      <c r="D1069" s="4" t="s">
        <v>55</v>
      </c>
      <c r="E1069" s="4" t="s">
        <v>337</v>
      </c>
      <c r="F1069" s="4" t="s">
        <v>338</v>
      </c>
    </row>
    <row r="1070" spans="1:6" x14ac:dyDescent="0.2">
      <c r="A1070" s="3">
        <v>1069</v>
      </c>
      <c r="B1070" s="4" t="s">
        <v>1610</v>
      </c>
      <c r="C1070" s="4" t="s">
        <v>1611</v>
      </c>
      <c r="D1070" s="4" t="s">
        <v>55</v>
      </c>
      <c r="E1070" s="4" t="s">
        <v>339</v>
      </c>
      <c r="F1070" s="4" t="s">
        <v>340</v>
      </c>
    </row>
    <row r="1071" spans="1:6" x14ac:dyDescent="0.2">
      <c r="A1071" s="3">
        <v>1070</v>
      </c>
      <c r="B1071" s="4" t="s">
        <v>1610</v>
      </c>
      <c r="C1071" s="4" t="s">
        <v>1611</v>
      </c>
      <c r="D1071" s="4" t="s">
        <v>55</v>
      </c>
      <c r="E1071" s="4" t="s">
        <v>341</v>
      </c>
      <c r="F1071" s="4" t="s">
        <v>342</v>
      </c>
    </row>
    <row r="1072" spans="1:6" x14ac:dyDescent="0.2">
      <c r="A1072" s="3">
        <v>1071</v>
      </c>
      <c r="B1072" s="4" t="s">
        <v>1610</v>
      </c>
      <c r="C1072" s="4" t="s">
        <v>1611</v>
      </c>
      <c r="D1072" s="4" t="s">
        <v>55</v>
      </c>
      <c r="E1072" s="4" t="s">
        <v>343</v>
      </c>
      <c r="F1072" s="4" t="s">
        <v>344</v>
      </c>
    </row>
    <row r="1073" spans="1:6" x14ac:dyDescent="0.2">
      <c r="A1073" s="3">
        <v>1072</v>
      </c>
      <c r="B1073" s="4" t="s">
        <v>1610</v>
      </c>
      <c r="C1073" s="4" t="s">
        <v>1611</v>
      </c>
      <c r="D1073" s="4" t="s">
        <v>55</v>
      </c>
      <c r="E1073" s="4" t="s">
        <v>345</v>
      </c>
      <c r="F1073" s="4" t="s">
        <v>346</v>
      </c>
    </row>
    <row r="1074" spans="1:6" x14ac:dyDescent="0.2">
      <c r="A1074" s="3">
        <v>1073</v>
      </c>
      <c r="B1074" s="4" t="s">
        <v>1542</v>
      </c>
      <c r="C1074" s="4" t="s">
        <v>1543</v>
      </c>
      <c r="D1074" s="4" t="s">
        <v>2638</v>
      </c>
      <c r="E1074" s="4" t="s">
        <v>347</v>
      </c>
      <c r="F1074" s="4" t="s">
        <v>348</v>
      </c>
    </row>
    <row r="1075" spans="1:6" x14ac:dyDescent="0.2">
      <c r="A1075" s="3">
        <v>1074</v>
      </c>
      <c r="B1075" s="4" t="s">
        <v>945</v>
      </c>
      <c r="C1075" s="4" t="s">
        <v>4009</v>
      </c>
      <c r="D1075" s="4" t="s">
        <v>1397</v>
      </c>
      <c r="E1075" s="4" t="s">
        <v>349</v>
      </c>
      <c r="F1075" s="4" t="s">
        <v>218</v>
      </c>
    </row>
    <row r="1076" spans="1:6" x14ac:dyDescent="0.2">
      <c r="A1076" s="3">
        <v>1075</v>
      </c>
      <c r="B1076" s="4" t="s">
        <v>2414</v>
      </c>
      <c r="C1076" s="4" t="s">
        <v>242</v>
      </c>
      <c r="D1076" s="4" t="s">
        <v>350</v>
      </c>
      <c r="E1076" s="4" t="s">
        <v>351</v>
      </c>
      <c r="F1076" s="4" t="s">
        <v>352</v>
      </c>
    </row>
    <row r="1077" spans="1:6" x14ac:dyDescent="0.2">
      <c r="A1077" s="3">
        <v>1076</v>
      </c>
      <c r="B1077" s="4" t="s">
        <v>1763</v>
      </c>
      <c r="C1077" s="4" t="s">
        <v>1764</v>
      </c>
      <c r="D1077" s="4" t="s">
        <v>1765</v>
      </c>
      <c r="E1077" s="4" t="s">
        <v>353</v>
      </c>
      <c r="F1077" s="4" t="s">
        <v>354</v>
      </c>
    </row>
    <row r="1078" spans="1:6" x14ac:dyDescent="0.2">
      <c r="A1078" s="3">
        <v>1077</v>
      </c>
      <c r="B1078" s="4" t="s">
        <v>2414</v>
      </c>
      <c r="C1078" s="4" t="s">
        <v>242</v>
      </c>
      <c r="D1078" s="4" t="s">
        <v>350</v>
      </c>
      <c r="E1078" s="4" t="s">
        <v>355</v>
      </c>
      <c r="F1078" s="4" t="s">
        <v>356</v>
      </c>
    </row>
    <row r="1079" spans="1:6" x14ac:dyDescent="0.2">
      <c r="A1079" s="3">
        <v>1078</v>
      </c>
      <c r="B1079" s="4" t="s">
        <v>1610</v>
      </c>
      <c r="C1079" s="4" t="s">
        <v>1611</v>
      </c>
      <c r="D1079" s="4" t="s">
        <v>55</v>
      </c>
      <c r="E1079" s="4" t="s">
        <v>357</v>
      </c>
      <c r="F1079" s="4" t="s">
        <v>358</v>
      </c>
    </row>
    <row r="1080" spans="1:6" x14ac:dyDescent="0.2">
      <c r="A1080" s="3">
        <v>1079</v>
      </c>
      <c r="B1080" s="4" t="s">
        <v>2414</v>
      </c>
      <c r="C1080" s="4" t="s">
        <v>359</v>
      </c>
      <c r="D1080" s="4" t="s">
        <v>360</v>
      </c>
      <c r="E1080" s="4" t="s">
        <v>361</v>
      </c>
      <c r="F1080" s="4" t="s">
        <v>362</v>
      </c>
    </row>
    <row r="1081" spans="1:6" x14ac:dyDescent="0.2">
      <c r="A1081" s="3">
        <v>1080</v>
      </c>
      <c r="B1081" s="4" t="s">
        <v>1610</v>
      </c>
      <c r="C1081" s="4" t="s">
        <v>1611</v>
      </c>
      <c r="D1081" s="4" t="s">
        <v>176</v>
      </c>
      <c r="E1081" s="4" t="s">
        <v>363</v>
      </c>
      <c r="F1081" s="4" t="s">
        <v>364</v>
      </c>
    </row>
    <row r="1082" spans="1:6" x14ac:dyDescent="0.2">
      <c r="A1082" s="3">
        <v>1081</v>
      </c>
      <c r="B1082" s="4" t="s">
        <v>1610</v>
      </c>
      <c r="C1082" s="4" t="s">
        <v>1611</v>
      </c>
      <c r="D1082" s="4" t="s">
        <v>55</v>
      </c>
      <c r="E1082" s="4" t="s">
        <v>365</v>
      </c>
      <c r="F1082" s="4" t="s">
        <v>366</v>
      </c>
    </row>
    <row r="1083" spans="1:6" x14ac:dyDescent="0.2">
      <c r="A1083" s="3">
        <v>1082</v>
      </c>
      <c r="B1083" s="4" t="s">
        <v>2414</v>
      </c>
      <c r="C1083" s="4" t="s">
        <v>2415</v>
      </c>
      <c r="D1083" s="4" t="s">
        <v>2416</v>
      </c>
      <c r="E1083" s="4" t="s">
        <v>367</v>
      </c>
      <c r="F1083" s="4" t="s">
        <v>368</v>
      </c>
    </row>
    <row r="1084" spans="1:6" x14ac:dyDescent="0.2">
      <c r="A1084" s="3">
        <v>1083</v>
      </c>
      <c r="B1084" s="4" t="s">
        <v>1610</v>
      </c>
      <c r="C1084" s="4" t="s">
        <v>1813</v>
      </c>
      <c r="D1084" s="4" t="s">
        <v>94</v>
      </c>
      <c r="E1084" s="4" t="s">
        <v>369</v>
      </c>
      <c r="F1084" s="4" t="s">
        <v>370</v>
      </c>
    </row>
    <row r="1085" spans="1:6" x14ac:dyDescent="0.2">
      <c r="A1085" s="3">
        <v>1084</v>
      </c>
      <c r="B1085" s="4" t="s">
        <v>2414</v>
      </c>
      <c r="C1085" s="4" t="s">
        <v>242</v>
      </c>
      <c r="D1085" s="4" t="s">
        <v>243</v>
      </c>
      <c r="E1085" s="4" t="s">
        <v>371</v>
      </c>
      <c r="F1085" s="4" t="s">
        <v>372</v>
      </c>
    </row>
    <row r="1086" spans="1:6" x14ac:dyDescent="0.2">
      <c r="A1086" s="3">
        <v>1085</v>
      </c>
      <c r="B1086" s="4" t="s">
        <v>1542</v>
      </c>
      <c r="C1086" s="4" t="s">
        <v>1601</v>
      </c>
      <c r="D1086" s="4" t="s">
        <v>1602</v>
      </c>
      <c r="E1086" s="4" t="s">
        <v>373</v>
      </c>
      <c r="F1086" s="4" t="s">
        <v>374</v>
      </c>
    </row>
    <row r="1087" spans="1:6" x14ac:dyDescent="0.2">
      <c r="A1087" s="3">
        <v>1086</v>
      </c>
      <c r="B1087" s="4" t="s">
        <v>1610</v>
      </c>
      <c r="C1087" s="4" t="s">
        <v>1611</v>
      </c>
      <c r="D1087" s="4" t="s">
        <v>55</v>
      </c>
      <c r="E1087" s="4" t="s">
        <v>375</v>
      </c>
      <c r="F1087" s="4" t="s">
        <v>376</v>
      </c>
    </row>
    <row r="1088" spans="1:6" x14ac:dyDescent="0.2">
      <c r="A1088" s="3">
        <v>1087</v>
      </c>
      <c r="B1088" s="4" t="s">
        <v>1610</v>
      </c>
      <c r="C1088" s="4" t="s">
        <v>1611</v>
      </c>
      <c r="D1088" s="4" t="s">
        <v>55</v>
      </c>
      <c r="E1088" s="4" t="s">
        <v>377</v>
      </c>
      <c r="F1088" s="4" t="s">
        <v>378</v>
      </c>
    </row>
    <row r="1089" spans="1:6" x14ac:dyDescent="0.2">
      <c r="A1089" s="3">
        <v>1088</v>
      </c>
      <c r="B1089" s="4" t="s">
        <v>1610</v>
      </c>
      <c r="C1089" s="4" t="s">
        <v>1611</v>
      </c>
      <c r="D1089" s="4" t="s">
        <v>55</v>
      </c>
      <c r="E1089" s="4" t="s">
        <v>379</v>
      </c>
      <c r="F1089" s="4" t="s">
        <v>380</v>
      </c>
    </row>
    <row r="1090" spans="1:6" x14ac:dyDescent="0.2">
      <c r="A1090" s="3">
        <v>1089</v>
      </c>
      <c r="B1090" s="4" t="s">
        <v>1610</v>
      </c>
      <c r="C1090" s="4" t="s">
        <v>1611</v>
      </c>
      <c r="D1090" s="4" t="s">
        <v>55</v>
      </c>
      <c r="E1090" s="4" t="s">
        <v>381</v>
      </c>
      <c r="F1090" s="4" t="s">
        <v>382</v>
      </c>
    </row>
    <row r="1091" spans="1:6" x14ac:dyDescent="0.2">
      <c r="A1091" s="3">
        <v>1090</v>
      </c>
      <c r="B1091" s="4" t="s">
        <v>1610</v>
      </c>
      <c r="C1091" s="4" t="s">
        <v>1611</v>
      </c>
      <c r="D1091" s="4" t="s">
        <v>55</v>
      </c>
      <c r="E1091" s="4" t="s">
        <v>383</v>
      </c>
      <c r="F1091" s="4" t="s">
        <v>384</v>
      </c>
    </row>
    <row r="1092" spans="1:6" x14ac:dyDescent="0.2">
      <c r="A1092" s="3">
        <v>1091</v>
      </c>
      <c r="B1092" s="4" t="s">
        <v>1610</v>
      </c>
      <c r="C1092" s="4" t="s">
        <v>1611</v>
      </c>
      <c r="D1092" s="4" t="s">
        <v>55</v>
      </c>
      <c r="E1092" s="4" t="s">
        <v>385</v>
      </c>
      <c r="F1092" s="4" t="s">
        <v>386</v>
      </c>
    </row>
    <row r="1093" spans="1:6" x14ac:dyDescent="0.2">
      <c r="A1093" s="3">
        <v>1092</v>
      </c>
      <c r="B1093" s="4" t="s">
        <v>1610</v>
      </c>
      <c r="C1093" s="4" t="s">
        <v>1611</v>
      </c>
      <c r="D1093" s="4" t="s">
        <v>55</v>
      </c>
      <c r="E1093" s="4" t="s">
        <v>387</v>
      </c>
      <c r="F1093" s="4" t="s">
        <v>388</v>
      </c>
    </row>
    <row r="1094" spans="1:6" x14ac:dyDescent="0.2">
      <c r="A1094" s="3">
        <v>1093</v>
      </c>
      <c r="B1094" s="4" t="s">
        <v>1610</v>
      </c>
      <c r="C1094" s="4" t="s">
        <v>1611</v>
      </c>
      <c r="D1094" s="4" t="s">
        <v>55</v>
      </c>
      <c r="E1094" s="4" t="s">
        <v>389</v>
      </c>
      <c r="F1094" s="4" t="s">
        <v>390</v>
      </c>
    </row>
    <row r="1095" spans="1:6" x14ac:dyDescent="0.2">
      <c r="A1095" s="3">
        <v>1094</v>
      </c>
      <c r="B1095" s="4" t="s">
        <v>1610</v>
      </c>
      <c r="C1095" s="4" t="s">
        <v>1611</v>
      </c>
      <c r="D1095" s="4" t="s">
        <v>55</v>
      </c>
      <c r="E1095" s="4" t="s">
        <v>391</v>
      </c>
      <c r="F1095" s="4" t="s">
        <v>392</v>
      </c>
    </row>
    <row r="1096" spans="1:6" x14ac:dyDescent="0.2">
      <c r="A1096" s="3">
        <v>1095</v>
      </c>
      <c r="B1096" s="4" t="s">
        <v>1610</v>
      </c>
      <c r="C1096" s="4" t="s">
        <v>1813</v>
      </c>
      <c r="D1096" s="4" t="s">
        <v>1814</v>
      </c>
      <c r="E1096" s="4" t="s">
        <v>393</v>
      </c>
      <c r="F1096" s="4" t="s">
        <v>394</v>
      </c>
    </row>
    <row r="1097" spans="1:6" x14ac:dyDescent="0.2">
      <c r="A1097" s="3">
        <v>1096</v>
      </c>
      <c r="B1097" s="4" t="s">
        <v>1610</v>
      </c>
      <c r="C1097" s="4" t="s">
        <v>1611</v>
      </c>
      <c r="D1097" s="4" t="s">
        <v>55</v>
      </c>
      <c r="E1097" s="4" t="s">
        <v>395</v>
      </c>
      <c r="F1097" s="4" t="s">
        <v>396</v>
      </c>
    </row>
    <row r="1098" spans="1:6" x14ac:dyDescent="0.2">
      <c r="A1098" s="3">
        <v>1097</v>
      </c>
      <c r="B1098" s="4" t="s">
        <v>1610</v>
      </c>
      <c r="C1098" s="4" t="s">
        <v>1611</v>
      </c>
      <c r="D1098" s="4" t="s">
        <v>55</v>
      </c>
      <c r="E1098" s="4" t="s">
        <v>397</v>
      </c>
      <c r="F1098" s="4" t="s">
        <v>398</v>
      </c>
    </row>
    <row r="1099" spans="1:6" x14ac:dyDescent="0.2">
      <c r="A1099" s="3">
        <v>1098</v>
      </c>
      <c r="B1099" s="4" t="s">
        <v>945</v>
      </c>
      <c r="C1099" s="4" t="s">
        <v>4009</v>
      </c>
      <c r="D1099" s="4" t="s">
        <v>1397</v>
      </c>
      <c r="E1099" s="4" t="s">
        <v>399</v>
      </c>
      <c r="F1099" s="4" t="s">
        <v>218</v>
      </c>
    </row>
    <row r="1100" spans="1:6" x14ac:dyDescent="0.2">
      <c r="A1100" s="3">
        <v>1099</v>
      </c>
      <c r="B1100" s="4" t="s">
        <v>945</v>
      </c>
      <c r="C1100" s="4" t="s">
        <v>3907</v>
      </c>
      <c r="D1100" s="4" t="s">
        <v>104</v>
      </c>
      <c r="E1100" s="4" t="s">
        <v>400</v>
      </c>
      <c r="F1100" s="4" t="s">
        <v>401</v>
      </c>
    </row>
    <row r="1101" spans="1:6" x14ac:dyDescent="0.2">
      <c r="A1101" s="3">
        <v>1100</v>
      </c>
      <c r="B1101" s="4" t="s">
        <v>1763</v>
      </c>
      <c r="C1101" s="4" t="s">
        <v>1764</v>
      </c>
      <c r="D1101" s="4" t="s">
        <v>2429</v>
      </c>
      <c r="E1101" s="4" t="s">
        <v>402</v>
      </c>
      <c r="F1101" s="4" t="s">
        <v>403</v>
      </c>
    </row>
    <row r="1102" spans="1:6" x14ac:dyDescent="0.2">
      <c r="A1102" s="3">
        <v>1101</v>
      </c>
      <c r="B1102" s="4" t="s">
        <v>1610</v>
      </c>
      <c r="C1102" s="4" t="s">
        <v>1611</v>
      </c>
      <c r="D1102" s="4" t="s">
        <v>55</v>
      </c>
      <c r="E1102" s="4" t="s">
        <v>404</v>
      </c>
      <c r="F1102" s="4" t="s">
        <v>405</v>
      </c>
    </row>
    <row r="1103" spans="1:6" x14ac:dyDescent="0.2">
      <c r="A1103" s="3">
        <v>1102</v>
      </c>
      <c r="B1103" s="4" t="s">
        <v>945</v>
      </c>
      <c r="C1103" s="4" t="s">
        <v>4009</v>
      </c>
      <c r="D1103" s="4" t="s">
        <v>1397</v>
      </c>
      <c r="E1103" s="4" t="s">
        <v>406</v>
      </c>
      <c r="F1103" s="4" t="s">
        <v>218</v>
      </c>
    </row>
    <row r="1104" spans="1:6" x14ac:dyDescent="0.2">
      <c r="A1104" s="3">
        <v>1103</v>
      </c>
      <c r="B1104" s="4" t="s">
        <v>1610</v>
      </c>
      <c r="C1104" s="4" t="s">
        <v>1611</v>
      </c>
      <c r="D1104" s="4" t="s">
        <v>55</v>
      </c>
      <c r="E1104" s="4" t="s">
        <v>407</v>
      </c>
      <c r="F1104" s="4" t="s">
        <v>408</v>
      </c>
    </row>
    <row r="1105" spans="1:6" x14ac:dyDescent="0.2">
      <c r="A1105" s="3">
        <v>1104</v>
      </c>
      <c r="B1105" s="4" t="s">
        <v>1763</v>
      </c>
      <c r="C1105" s="4" t="s">
        <v>1764</v>
      </c>
      <c r="D1105" s="4" t="s">
        <v>1765</v>
      </c>
      <c r="E1105" s="4" t="s">
        <v>409</v>
      </c>
      <c r="F1105" s="4" t="s">
        <v>410</v>
      </c>
    </row>
    <row r="1106" spans="1:6" x14ac:dyDescent="0.2">
      <c r="A1106" s="3">
        <v>1105</v>
      </c>
      <c r="B1106" s="4" t="s">
        <v>1610</v>
      </c>
      <c r="C1106" s="4" t="s">
        <v>1611</v>
      </c>
      <c r="D1106" s="4" t="s">
        <v>55</v>
      </c>
      <c r="E1106" s="4" t="s">
        <v>411</v>
      </c>
      <c r="F1106" s="4" t="s">
        <v>412</v>
      </c>
    </row>
    <row r="1107" spans="1:6" x14ac:dyDescent="0.2">
      <c r="A1107" s="3">
        <v>1106</v>
      </c>
      <c r="B1107" s="4" t="s">
        <v>1763</v>
      </c>
      <c r="C1107" s="4" t="s">
        <v>1764</v>
      </c>
      <c r="D1107" s="4" t="s">
        <v>2341</v>
      </c>
      <c r="E1107" s="4" t="s">
        <v>413</v>
      </c>
      <c r="F1107" s="4" t="s">
        <v>414</v>
      </c>
    </row>
    <row r="1108" spans="1:6" x14ac:dyDescent="0.2">
      <c r="A1108" s="3">
        <v>1107</v>
      </c>
      <c r="B1108" s="4" t="s">
        <v>2414</v>
      </c>
      <c r="C1108" s="4" t="s">
        <v>242</v>
      </c>
      <c r="D1108" s="4" t="s">
        <v>350</v>
      </c>
      <c r="E1108" s="4" t="s">
        <v>415</v>
      </c>
      <c r="F1108" s="4" t="s">
        <v>416</v>
      </c>
    </row>
    <row r="1109" spans="1:6" x14ac:dyDescent="0.2">
      <c r="A1109" s="3">
        <v>1108</v>
      </c>
      <c r="B1109" s="4" t="s">
        <v>945</v>
      </c>
      <c r="C1109" s="4" t="s">
        <v>4123</v>
      </c>
      <c r="D1109" s="4" t="s">
        <v>2161</v>
      </c>
      <c r="E1109" s="4" t="s">
        <v>417</v>
      </c>
      <c r="F1109" s="4" t="s">
        <v>2662</v>
      </c>
    </row>
    <row r="1110" spans="1:6" x14ac:dyDescent="0.2">
      <c r="A1110" s="3">
        <v>1109</v>
      </c>
      <c r="B1110" s="4" t="s">
        <v>1542</v>
      </c>
      <c r="C1110" s="4" t="s">
        <v>1543</v>
      </c>
      <c r="D1110" s="4" t="s">
        <v>2638</v>
      </c>
      <c r="E1110" s="4" t="s">
        <v>418</v>
      </c>
      <c r="F1110" s="4" t="s">
        <v>419</v>
      </c>
    </row>
    <row r="1111" spans="1:6" x14ac:dyDescent="0.2">
      <c r="A1111" s="3">
        <v>1110</v>
      </c>
      <c r="B1111" s="4" t="s">
        <v>2414</v>
      </c>
      <c r="C1111" s="4" t="s">
        <v>420</v>
      </c>
      <c r="D1111" s="4" t="s">
        <v>421</v>
      </c>
      <c r="E1111" s="4" t="s">
        <v>422</v>
      </c>
      <c r="F1111" s="4" t="s">
        <v>423</v>
      </c>
    </row>
    <row r="1112" spans="1:6" x14ac:dyDescent="0.2">
      <c r="A1112" s="3">
        <v>1111</v>
      </c>
      <c r="B1112" s="4" t="s">
        <v>1610</v>
      </c>
      <c r="C1112" s="4" t="s">
        <v>2775</v>
      </c>
      <c r="D1112" s="4" t="s">
        <v>424</v>
      </c>
      <c r="E1112" s="4" t="s">
        <v>425</v>
      </c>
      <c r="F1112" s="4" t="s">
        <v>426</v>
      </c>
    </row>
    <row r="1113" spans="1:6" x14ac:dyDescent="0.2">
      <c r="A1113" s="3">
        <v>1112</v>
      </c>
      <c r="B1113" s="4" t="s">
        <v>2414</v>
      </c>
      <c r="C1113" s="4" t="s">
        <v>242</v>
      </c>
      <c r="D1113" s="4" t="s">
        <v>243</v>
      </c>
      <c r="E1113" s="4" t="s">
        <v>427</v>
      </c>
      <c r="F1113" s="4" t="s">
        <v>428</v>
      </c>
    </row>
    <row r="1114" spans="1:6" x14ac:dyDescent="0.2">
      <c r="A1114" s="3">
        <v>1113</v>
      </c>
      <c r="B1114" s="4" t="s">
        <v>1763</v>
      </c>
      <c r="C1114" s="4" t="s">
        <v>1764</v>
      </c>
      <c r="D1114" s="4" t="s">
        <v>1765</v>
      </c>
      <c r="E1114" s="4" t="s">
        <v>429</v>
      </c>
      <c r="F1114" s="4" t="s">
        <v>430</v>
      </c>
    </row>
    <row r="1115" spans="1:6" x14ac:dyDescent="0.2">
      <c r="A1115" s="3">
        <v>1114</v>
      </c>
      <c r="B1115" s="4" t="s">
        <v>1610</v>
      </c>
      <c r="C1115" s="4" t="s">
        <v>1611</v>
      </c>
      <c r="D1115" s="4" t="s">
        <v>55</v>
      </c>
      <c r="E1115" s="4" t="s">
        <v>431</v>
      </c>
      <c r="F1115" s="4" t="s">
        <v>432</v>
      </c>
    </row>
    <row r="1116" spans="1:6" x14ac:dyDescent="0.2">
      <c r="A1116" s="3">
        <v>1115</v>
      </c>
      <c r="B1116" s="4" t="s">
        <v>2414</v>
      </c>
      <c r="C1116" s="4" t="s">
        <v>242</v>
      </c>
      <c r="D1116" s="4" t="s">
        <v>350</v>
      </c>
      <c r="E1116" s="4" t="s">
        <v>433</v>
      </c>
      <c r="F1116" s="4" t="s">
        <v>434</v>
      </c>
    </row>
    <row r="1117" spans="1:6" x14ac:dyDescent="0.2">
      <c r="A1117" s="3">
        <v>1116</v>
      </c>
      <c r="B1117" s="4" t="s">
        <v>1610</v>
      </c>
      <c r="C1117" s="4" t="s">
        <v>1611</v>
      </c>
      <c r="D1117" s="4" t="s">
        <v>55</v>
      </c>
      <c r="E1117" s="4" t="s">
        <v>435</v>
      </c>
      <c r="F1117" s="4" t="s">
        <v>436</v>
      </c>
    </row>
    <row r="1118" spans="1:6" x14ac:dyDescent="0.2">
      <c r="A1118" s="3">
        <v>1117</v>
      </c>
      <c r="B1118" s="4" t="s">
        <v>1763</v>
      </c>
      <c r="C1118" s="4" t="s">
        <v>1764</v>
      </c>
      <c r="D1118" s="4" t="s">
        <v>1765</v>
      </c>
      <c r="E1118" s="4" t="s">
        <v>437</v>
      </c>
      <c r="F1118" s="4" t="s">
        <v>438</v>
      </c>
    </row>
    <row r="1119" spans="1:6" x14ac:dyDescent="0.2">
      <c r="A1119" s="3">
        <v>1118</v>
      </c>
      <c r="B1119" s="4" t="s">
        <v>1610</v>
      </c>
      <c r="C1119" s="4" t="s">
        <v>1611</v>
      </c>
      <c r="D1119" s="4" t="s">
        <v>55</v>
      </c>
      <c r="E1119" s="4" t="s">
        <v>439</v>
      </c>
      <c r="F1119" s="4" t="s">
        <v>440</v>
      </c>
    </row>
    <row r="1120" spans="1:6" x14ac:dyDescent="0.2">
      <c r="A1120" s="3">
        <v>1119</v>
      </c>
      <c r="B1120" s="4" t="s">
        <v>1610</v>
      </c>
      <c r="C1120" s="4" t="s">
        <v>1813</v>
      </c>
      <c r="D1120" s="4" t="s">
        <v>2750</v>
      </c>
      <c r="E1120" s="4" t="s">
        <v>441</v>
      </c>
      <c r="F1120" s="4" t="s">
        <v>442</v>
      </c>
    </row>
    <row r="1121" spans="1:6" x14ac:dyDescent="0.2">
      <c r="A1121" s="3">
        <v>1120</v>
      </c>
      <c r="B1121" s="4" t="s">
        <v>1610</v>
      </c>
      <c r="C1121" s="4" t="s">
        <v>1813</v>
      </c>
      <c r="D1121" s="4" t="s">
        <v>2750</v>
      </c>
      <c r="E1121" s="4" t="s">
        <v>443</v>
      </c>
      <c r="F1121" s="4" t="s">
        <v>444</v>
      </c>
    </row>
    <row r="1122" spans="1:6" x14ac:dyDescent="0.2">
      <c r="A1122" s="3">
        <v>1121</v>
      </c>
      <c r="B1122" s="4" t="s">
        <v>1610</v>
      </c>
      <c r="C1122" s="4" t="s">
        <v>1611</v>
      </c>
      <c r="D1122" s="4" t="s">
        <v>55</v>
      </c>
      <c r="E1122" s="4" t="s">
        <v>445</v>
      </c>
      <c r="F1122" s="4" t="s">
        <v>446</v>
      </c>
    </row>
    <row r="1123" spans="1:6" x14ac:dyDescent="0.2">
      <c r="A1123" s="3">
        <v>1122</v>
      </c>
      <c r="B1123" s="4" t="s">
        <v>1610</v>
      </c>
      <c r="C1123" s="4" t="s">
        <v>1813</v>
      </c>
      <c r="D1123" s="4" t="s">
        <v>94</v>
      </c>
      <c r="E1123" s="4" t="s">
        <v>447</v>
      </c>
      <c r="F1123" s="4" t="s">
        <v>448</v>
      </c>
    </row>
    <row r="1124" spans="1:6" x14ac:dyDescent="0.2">
      <c r="A1124" s="3">
        <v>1123</v>
      </c>
      <c r="B1124" s="4" t="s">
        <v>1610</v>
      </c>
      <c r="C1124" s="4" t="s">
        <v>1611</v>
      </c>
      <c r="D1124" s="4" t="s">
        <v>55</v>
      </c>
      <c r="E1124" s="4" t="s">
        <v>449</v>
      </c>
      <c r="F1124" s="4" t="s">
        <v>450</v>
      </c>
    </row>
    <row r="1125" spans="1:6" x14ac:dyDescent="0.2">
      <c r="A1125" s="3">
        <v>1124</v>
      </c>
      <c r="B1125" s="4" t="s">
        <v>1610</v>
      </c>
      <c r="C1125" s="4" t="s">
        <v>1611</v>
      </c>
      <c r="D1125" s="4" t="s">
        <v>55</v>
      </c>
      <c r="E1125" s="4" t="s">
        <v>451</v>
      </c>
      <c r="F1125" s="4" t="s">
        <v>452</v>
      </c>
    </row>
    <row r="1126" spans="1:6" x14ac:dyDescent="0.2">
      <c r="A1126" s="3">
        <v>1125</v>
      </c>
      <c r="B1126" s="4" t="s">
        <v>1763</v>
      </c>
      <c r="C1126" s="4" t="s">
        <v>1764</v>
      </c>
      <c r="D1126" s="4" t="s">
        <v>2609</v>
      </c>
      <c r="E1126" s="4" t="s">
        <v>453</v>
      </c>
      <c r="F1126" s="4" t="s">
        <v>454</v>
      </c>
    </row>
    <row r="1127" spans="1:6" x14ac:dyDescent="0.2">
      <c r="A1127" s="3">
        <v>1126</v>
      </c>
      <c r="B1127" s="4" t="s">
        <v>945</v>
      </c>
      <c r="C1127" s="4" t="s">
        <v>4009</v>
      </c>
      <c r="D1127" s="4" t="s">
        <v>1397</v>
      </c>
      <c r="E1127" s="4" t="s">
        <v>455</v>
      </c>
      <c r="F1127" s="4" t="s">
        <v>456</v>
      </c>
    </row>
    <row r="1128" spans="1:6" x14ac:dyDescent="0.2">
      <c r="A1128" s="3">
        <v>1127</v>
      </c>
      <c r="B1128" s="4" t="s">
        <v>1610</v>
      </c>
      <c r="C1128" s="4" t="s">
        <v>1813</v>
      </c>
      <c r="D1128" s="4" t="s">
        <v>155</v>
      </c>
      <c r="E1128" s="4" t="s">
        <v>457</v>
      </c>
      <c r="F1128" s="4" t="s">
        <v>458</v>
      </c>
    </row>
    <row r="1129" spans="1:6" x14ac:dyDescent="0.2">
      <c r="A1129" s="3">
        <v>1128</v>
      </c>
      <c r="B1129" s="4" t="s">
        <v>1610</v>
      </c>
      <c r="C1129" s="4" t="s">
        <v>1611</v>
      </c>
      <c r="D1129" s="4" t="s">
        <v>55</v>
      </c>
      <c r="E1129" s="4" t="s">
        <v>459</v>
      </c>
      <c r="F1129" s="4" t="s">
        <v>460</v>
      </c>
    </row>
    <row r="1130" spans="1:6" x14ac:dyDescent="0.2">
      <c r="A1130" s="3">
        <v>1129</v>
      </c>
      <c r="B1130" s="4" t="s">
        <v>1610</v>
      </c>
      <c r="C1130" s="4" t="s">
        <v>1611</v>
      </c>
      <c r="D1130" s="4" t="s">
        <v>55</v>
      </c>
      <c r="E1130" s="4" t="s">
        <v>461</v>
      </c>
      <c r="F1130" s="4" t="s">
        <v>462</v>
      </c>
    </row>
    <row r="1131" spans="1:6" x14ac:dyDescent="0.2">
      <c r="A1131" s="3">
        <v>1130</v>
      </c>
      <c r="B1131" s="4" t="s">
        <v>1610</v>
      </c>
      <c r="C1131" s="4" t="s">
        <v>1611</v>
      </c>
      <c r="D1131" s="4" t="s">
        <v>55</v>
      </c>
      <c r="E1131" s="4" t="s">
        <v>463</v>
      </c>
      <c r="F1131" s="4" t="s">
        <v>464</v>
      </c>
    </row>
    <row r="1132" spans="1:6" x14ac:dyDescent="0.2">
      <c r="A1132" s="3">
        <v>1131</v>
      </c>
      <c r="B1132" s="4" t="s">
        <v>1610</v>
      </c>
      <c r="C1132" s="4" t="s">
        <v>1611</v>
      </c>
      <c r="D1132" s="4" t="s">
        <v>55</v>
      </c>
      <c r="E1132" s="4" t="s">
        <v>465</v>
      </c>
      <c r="F1132" s="4" t="s">
        <v>466</v>
      </c>
    </row>
    <row r="1133" spans="1:6" x14ac:dyDescent="0.2">
      <c r="A1133" s="3">
        <v>1132</v>
      </c>
      <c r="B1133" s="4" t="s">
        <v>1610</v>
      </c>
      <c r="C1133" s="4" t="s">
        <v>1611</v>
      </c>
      <c r="D1133" s="4" t="s">
        <v>55</v>
      </c>
      <c r="E1133" s="4" t="s">
        <v>467</v>
      </c>
      <c r="F1133" s="4" t="s">
        <v>468</v>
      </c>
    </row>
    <row r="1134" spans="1:6" x14ac:dyDescent="0.2">
      <c r="A1134" s="3">
        <v>1133</v>
      </c>
      <c r="B1134" s="4" t="s">
        <v>1610</v>
      </c>
      <c r="C1134" s="4" t="s">
        <v>1611</v>
      </c>
      <c r="D1134" s="4" t="s">
        <v>55</v>
      </c>
      <c r="E1134" s="4" t="s">
        <v>469</v>
      </c>
      <c r="F1134" s="4" t="s">
        <v>470</v>
      </c>
    </row>
    <row r="1135" spans="1:6" x14ac:dyDescent="0.2">
      <c r="A1135" s="3">
        <v>1134</v>
      </c>
      <c r="B1135" s="4" t="s">
        <v>1610</v>
      </c>
      <c r="C1135" s="4" t="s">
        <v>1813</v>
      </c>
      <c r="D1135" s="4" t="s">
        <v>155</v>
      </c>
      <c r="E1135" s="4" t="s">
        <v>471</v>
      </c>
      <c r="F1135" s="4" t="s">
        <v>472</v>
      </c>
    </row>
    <row r="1136" spans="1:6" x14ac:dyDescent="0.2">
      <c r="A1136" s="3">
        <v>1135</v>
      </c>
      <c r="B1136" s="4" t="s">
        <v>1610</v>
      </c>
      <c r="C1136" s="4" t="s">
        <v>1611</v>
      </c>
      <c r="D1136" s="4" t="s">
        <v>55</v>
      </c>
      <c r="E1136" s="4" t="s">
        <v>473</v>
      </c>
      <c r="F1136" s="4" t="s">
        <v>474</v>
      </c>
    </row>
    <row r="1137" spans="1:6" x14ac:dyDescent="0.2">
      <c r="A1137" s="3">
        <v>1136</v>
      </c>
      <c r="B1137" s="4" t="s">
        <v>1610</v>
      </c>
      <c r="C1137" s="4" t="s">
        <v>1611</v>
      </c>
      <c r="D1137" s="4" t="s">
        <v>55</v>
      </c>
      <c r="E1137" s="4" t="s">
        <v>475</v>
      </c>
      <c r="F1137" s="4" t="s">
        <v>476</v>
      </c>
    </row>
    <row r="1138" spans="1:6" x14ac:dyDescent="0.2">
      <c r="A1138" s="3">
        <v>1137</v>
      </c>
      <c r="B1138" s="4" t="s">
        <v>1610</v>
      </c>
      <c r="C1138" s="4" t="s">
        <v>1611</v>
      </c>
      <c r="D1138" s="4" t="s">
        <v>55</v>
      </c>
      <c r="E1138" s="4" t="s">
        <v>477</v>
      </c>
      <c r="F1138" s="4" t="s">
        <v>478</v>
      </c>
    </row>
    <row r="1139" spans="1:6" x14ac:dyDescent="0.2">
      <c r="A1139" s="3">
        <v>1138</v>
      </c>
      <c r="B1139" s="4" t="s">
        <v>1763</v>
      </c>
      <c r="C1139" s="4" t="s">
        <v>1764</v>
      </c>
      <c r="D1139" s="4" t="s">
        <v>1765</v>
      </c>
      <c r="E1139" s="4" t="s">
        <v>479</v>
      </c>
      <c r="F1139" s="4" t="s">
        <v>480</v>
      </c>
    </row>
    <row r="1140" spans="1:6" x14ac:dyDescent="0.2">
      <c r="A1140" s="3">
        <v>1139</v>
      </c>
      <c r="B1140" s="4" t="s">
        <v>945</v>
      </c>
      <c r="C1140" s="4" t="s">
        <v>4009</v>
      </c>
      <c r="D1140" s="4" t="s">
        <v>1397</v>
      </c>
      <c r="E1140" s="4" t="s">
        <v>481</v>
      </c>
      <c r="F1140" s="4" t="s">
        <v>482</v>
      </c>
    </row>
    <row r="1141" spans="1:6" x14ac:dyDescent="0.2">
      <c r="A1141" s="3">
        <v>1140</v>
      </c>
      <c r="B1141" s="4" t="s">
        <v>2414</v>
      </c>
      <c r="C1141" s="4" t="s">
        <v>420</v>
      </c>
      <c r="D1141" s="4" t="s">
        <v>421</v>
      </c>
      <c r="E1141" s="4" t="s">
        <v>483</v>
      </c>
      <c r="F1141" s="4" t="s">
        <v>484</v>
      </c>
    </row>
    <row r="1142" spans="1:6" x14ac:dyDescent="0.2">
      <c r="A1142" s="3">
        <v>1141</v>
      </c>
      <c r="B1142" s="4" t="s">
        <v>1610</v>
      </c>
      <c r="C1142" s="4" t="s">
        <v>1611</v>
      </c>
      <c r="D1142" s="4" t="s">
        <v>55</v>
      </c>
      <c r="E1142" s="4" t="s">
        <v>485</v>
      </c>
      <c r="F1142" s="4" t="s">
        <v>486</v>
      </c>
    </row>
    <row r="1143" spans="1:6" x14ac:dyDescent="0.2">
      <c r="A1143" s="3">
        <v>1142</v>
      </c>
      <c r="B1143" s="4" t="s">
        <v>1610</v>
      </c>
      <c r="C1143" s="4" t="s">
        <v>1611</v>
      </c>
      <c r="D1143" s="4" t="s">
        <v>55</v>
      </c>
      <c r="E1143" s="4" t="s">
        <v>487</v>
      </c>
      <c r="F1143" s="4" t="s">
        <v>488</v>
      </c>
    </row>
    <row r="1144" spans="1:6" x14ac:dyDescent="0.2">
      <c r="A1144" s="3">
        <v>1143</v>
      </c>
      <c r="B1144" s="4" t="s">
        <v>1610</v>
      </c>
      <c r="C1144" s="4" t="s">
        <v>1611</v>
      </c>
      <c r="D1144" s="4" t="s">
        <v>55</v>
      </c>
      <c r="E1144" s="4" t="s">
        <v>489</v>
      </c>
      <c r="F1144" s="4" t="s">
        <v>490</v>
      </c>
    </row>
    <row r="1145" spans="1:6" x14ac:dyDescent="0.2">
      <c r="A1145" s="3">
        <v>1144</v>
      </c>
      <c r="B1145" s="4" t="s">
        <v>1610</v>
      </c>
      <c r="C1145" s="4" t="s">
        <v>1611</v>
      </c>
      <c r="D1145" s="4" t="s">
        <v>55</v>
      </c>
      <c r="E1145" s="4" t="s">
        <v>491</v>
      </c>
      <c r="F1145" s="4" t="s">
        <v>492</v>
      </c>
    </row>
    <row r="1146" spans="1:6" x14ac:dyDescent="0.2">
      <c r="A1146" s="3">
        <v>1145</v>
      </c>
      <c r="B1146" s="4" t="s">
        <v>1610</v>
      </c>
      <c r="C1146" s="4" t="s">
        <v>1611</v>
      </c>
      <c r="D1146" s="4" t="s">
        <v>55</v>
      </c>
      <c r="E1146" s="4" t="s">
        <v>493</v>
      </c>
      <c r="F1146" s="4" t="s">
        <v>494</v>
      </c>
    </row>
    <row r="1147" spans="1:6" x14ac:dyDescent="0.2">
      <c r="A1147" s="3">
        <v>1146</v>
      </c>
      <c r="B1147" s="4" t="s">
        <v>1610</v>
      </c>
      <c r="C1147" s="4" t="s">
        <v>1813</v>
      </c>
      <c r="D1147" s="4" t="s">
        <v>1814</v>
      </c>
      <c r="E1147" s="4" t="s">
        <v>495</v>
      </c>
      <c r="F1147" s="4" t="s">
        <v>496</v>
      </c>
    </row>
    <row r="1148" spans="1:6" x14ac:dyDescent="0.2">
      <c r="A1148" s="3">
        <v>1147</v>
      </c>
      <c r="B1148" s="4" t="s">
        <v>1610</v>
      </c>
      <c r="C1148" s="4" t="s">
        <v>1813</v>
      </c>
      <c r="D1148" s="4" t="s">
        <v>2750</v>
      </c>
      <c r="E1148" s="4" t="s">
        <v>497</v>
      </c>
      <c r="F1148" s="4" t="s">
        <v>498</v>
      </c>
    </row>
    <row r="1149" spans="1:6" x14ac:dyDescent="0.2">
      <c r="A1149" s="3">
        <v>1148</v>
      </c>
      <c r="B1149" s="4" t="s">
        <v>1610</v>
      </c>
      <c r="C1149" s="4" t="s">
        <v>1611</v>
      </c>
      <c r="D1149" s="4" t="s">
        <v>55</v>
      </c>
      <c r="E1149" s="4" t="s">
        <v>499</v>
      </c>
      <c r="F1149" s="4" t="s">
        <v>500</v>
      </c>
    </row>
    <row r="1150" spans="1:6" x14ac:dyDescent="0.2">
      <c r="A1150" s="3">
        <v>1149</v>
      </c>
      <c r="B1150" s="4" t="s">
        <v>1542</v>
      </c>
      <c r="C1150" s="4" t="s">
        <v>1601</v>
      </c>
      <c r="D1150" s="4" t="s">
        <v>1602</v>
      </c>
      <c r="E1150" s="4" t="s">
        <v>501</v>
      </c>
      <c r="F1150" s="4" t="s">
        <v>502</v>
      </c>
    </row>
    <row r="1151" spans="1:6" x14ac:dyDescent="0.2">
      <c r="A1151" s="3">
        <v>1150</v>
      </c>
      <c r="B1151" s="4" t="s">
        <v>1610</v>
      </c>
      <c r="C1151" s="4" t="s">
        <v>1611</v>
      </c>
      <c r="D1151" s="4" t="s">
        <v>55</v>
      </c>
      <c r="E1151" s="4" t="s">
        <v>503</v>
      </c>
      <c r="F1151" s="4" t="s">
        <v>504</v>
      </c>
    </row>
    <row r="1152" spans="1:6" x14ac:dyDescent="0.2">
      <c r="A1152" s="3">
        <v>1151</v>
      </c>
      <c r="B1152" s="4" t="s">
        <v>1610</v>
      </c>
      <c r="C1152" s="4" t="s">
        <v>1611</v>
      </c>
      <c r="D1152" s="4" t="s">
        <v>55</v>
      </c>
      <c r="E1152" s="4" t="s">
        <v>505</v>
      </c>
      <c r="F1152" s="4" t="s">
        <v>506</v>
      </c>
    </row>
    <row r="1153" spans="1:6" x14ac:dyDescent="0.2">
      <c r="A1153" s="3">
        <v>1152</v>
      </c>
      <c r="B1153" s="4" t="s">
        <v>1763</v>
      </c>
      <c r="C1153" s="4" t="s">
        <v>1764</v>
      </c>
      <c r="D1153" s="4" t="s">
        <v>139</v>
      </c>
      <c r="E1153" s="4" t="s">
        <v>507</v>
      </c>
      <c r="F1153" s="4" t="s">
        <v>508</v>
      </c>
    </row>
    <row r="1154" spans="1:6" x14ac:dyDescent="0.2">
      <c r="A1154" s="3">
        <v>1153</v>
      </c>
      <c r="B1154" s="4" t="s">
        <v>2414</v>
      </c>
      <c r="C1154" s="4" t="s">
        <v>420</v>
      </c>
      <c r="D1154" s="4" t="s">
        <v>509</v>
      </c>
      <c r="E1154" s="4" t="s">
        <v>510</v>
      </c>
      <c r="F1154" s="4" t="s">
        <v>511</v>
      </c>
    </row>
    <row r="1155" spans="1:6" x14ac:dyDescent="0.2">
      <c r="A1155" s="3">
        <v>1154</v>
      </c>
      <c r="B1155" s="4" t="s">
        <v>1610</v>
      </c>
      <c r="C1155" s="4" t="s">
        <v>1611</v>
      </c>
      <c r="D1155" s="4" t="s">
        <v>176</v>
      </c>
      <c r="E1155" s="4" t="s">
        <v>512</v>
      </c>
      <c r="F1155" s="4" t="s">
        <v>513</v>
      </c>
    </row>
    <row r="1156" spans="1:6" x14ac:dyDescent="0.2">
      <c r="A1156" s="3">
        <v>1155</v>
      </c>
      <c r="B1156" s="4" t="s">
        <v>1610</v>
      </c>
      <c r="C1156" s="4" t="s">
        <v>1611</v>
      </c>
      <c r="D1156" s="4" t="s">
        <v>55</v>
      </c>
      <c r="E1156" s="4" t="s">
        <v>514</v>
      </c>
      <c r="F1156" s="4" t="s">
        <v>515</v>
      </c>
    </row>
    <row r="1157" spans="1:6" x14ac:dyDescent="0.2">
      <c r="A1157" s="3">
        <v>1156</v>
      </c>
      <c r="B1157" s="4" t="s">
        <v>1610</v>
      </c>
      <c r="C1157" s="4" t="s">
        <v>1611</v>
      </c>
      <c r="D1157" s="4" t="s">
        <v>55</v>
      </c>
      <c r="E1157" s="4" t="s">
        <v>516</v>
      </c>
      <c r="F1157" s="4" t="s">
        <v>517</v>
      </c>
    </row>
    <row r="1158" spans="1:6" x14ac:dyDescent="0.2">
      <c r="A1158" s="3">
        <v>1157</v>
      </c>
      <c r="B1158" s="4" t="s">
        <v>1610</v>
      </c>
      <c r="C1158" s="4" t="s">
        <v>1611</v>
      </c>
      <c r="D1158" s="4" t="s">
        <v>55</v>
      </c>
      <c r="E1158" s="4" t="s">
        <v>518</v>
      </c>
      <c r="F1158" s="4" t="s">
        <v>519</v>
      </c>
    </row>
    <row r="1159" spans="1:6" x14ac:dyDescent="0.2">
      <c r="A1159" s="3">
        <v>1158</v>
      </c>
      <c r="B1159" s="4" t="s">
        <v>1610</v>
      </c>
      <c r="C1159" s="4" t="s">
        <v>1611</v>
      </c>
      <c r="D1159" s="4" t="s">
        <v>55</v>
      </c>
      <c r="E1159" s="4" t="s">
        <v>520</v>
      </c>
      <c r="F1159" s="4" t="s">
        <v>521</v>
      </c>
    </row>
    <row r="1160" spans="1:6" x14ac:dyDescent="0.2">
      <c r="A1160" s="3">
        <v>1159</v>
      </c>
      <c r="B1160" s="4" t="s">
        <v>1610</v>
      </c>
      <c r="C1160" s="4" t="s">
        <v>1611</v>
      </c>
      <c r="D1160" s="4" t="s">
        <v>55</v>
      </c>
      <c r="E1160" s="4" t="s">
        <v>522</v>
      </c>
      <c r="F1160" s="4" t="s">
        <v>523</v>
      </c>
    </row>
    <row r="1161" spans="1:6" x14ac:dyDescent="0.2">
      <c r="A1161" s="3">
        <v>1160</v>
      </c>
      <c r="B1161" s="4" t="s">
        <v>1610</v>
      </c>
      <c r="C1161" s="4" t="s">
        <v>1611</v>
      </c>
      <c r="D1161" s="4" t="s">
        <v>55</v>
      </c>
      <c r="E1161" s="4" t="s">
        <v>524</v>
      </c>
      <c r="F1161" s="4" t="s">
        <v>525</v>
      </c>
    </row>
    <row r="1162" spans="1:6" x14ac:dyDescent="0.2">
      <c r="A1162" s="3">
        <v>1161</v>
      </c>
      <c r="B1162" s="4" t="s">
        <v>1610</v>
      </c>
      <c r="C1162" s="4" t="s">
        <v>1611</v>
      </c>
      <c r="D1162" s="4" t="s">
        <v>55</v>
      </c>
      <c r="E1162" s="4" t="s">
        <v>526</v>
      </c>
      <c r="F1162" s="4" t="s">
        <v>527</v>
      </c>
    </row>
    <row r="1163" spans="1:6" x14ac:dyDescent="0.2">
      <c r="A1163" s="3">
        <v>1162</v>
      </c>
      <c r="B1163" s="4" t="s">
        <v>2414</v>
      </c>
      <c r="C1163" s="4" t="s">
        <v>2415</v>
      </c>
      <c r="D1163" s="4" t="s">
        <v>2416</v>
      </c>
      <c r="E1163" s="4" t="s">
        <v>528</v>
      </c>
      <c r="F1163" s="4" t="s">
        <v>529</v>
      </c>
    </row>
    <row r="1164" spans="1:6" x14ac:dyDescent="0.2">
      <c r="A1164" s="3">
        <v>1163</v>
      </c>
      <c r="B1164" s="4" t="s">
        <v>1542</v>
      </c>
      <c r="C1164" s="4" t="s">
        <v>1601</v>
      </c>
      <c r="D1164" s="4" t="s">
        <v>1602</v>
      </c>
      <c r="E1164" s="4" t="s">
        <v>530</v>
      </c>
      <c r="F1164" s="4" t="s">
        <v>531</v>
      </c>
    </row>
    <row r="1165" spans="1:6" x14ac:dyDescent="0.2">
      <c r="A1165" s="3">
        <v>1164</v>
      </c>
      <c r="B1165" s="4" t="s">
        <v>945</v>
      </c>
      <c r="C1165" s="4" t="s">
        <v>946</v>
      </c>
      <c r="D1165" s="4" t="s">
        <v>2683</v>
      </c>
      <c r="E1165" s="4" t="s">
        <v>532</v>
      </c>
      <c r="F1165" s="4" t="s">
        <v>533</v>
      </c>
    </row>
    <row r="1166" spans="1:6" x14ac:dyDescent="0.2">
      <c r="A1166" s="3">
        <v>1165</v>
      </c>
      <c r="B1166" s="4" t="s">
        <v>2414</v>
      </c>
      <c r="C1166" s="4" t="s">
        <v>242</v>
      </c>
      <c r="D1166" s="4" t="s">
        <v>243</v>
      </c>
      <c r="E1166" s="4" t="s">
        <v>534</v>
      </c>
      <c r="F1166" s="4" t="s">
        <v>535</v>
      </c>
    </row>
    <row r="1167" spans="1:6" x14ac:dyDescent="0.2">
      <c r="A1167" s="3">
        <v>1166</v>
      </c>
      <c r="B1167" s="4" t="s">
        <v>1542</v>
      </c>
      <c r="C1167" s="4" t="s">
        <v>1601</v>
      </c>
      <c r="D1167" s="4" t="s">
        <v>1602</v>
      </c>
      <c r="E1167" s="4" t="s">
        <v>536</v>
      </c>
      <c r="F1167" s="4" t="s">
        <v>537</v>
      </c>
    </row>
    <row r="1168" spans="1:6" x14ac:dyDescent="0.2">
      <c r="A1168" s="3">
        <v>1167</v>
      </c>
      <c r="B1168" s="4" t="s">
        <v>1610</v>
      </c>
      <c r="C1168" s="4" t="s">
        <v>1611</v>
      </c>
      <c r="D1168" s="4" t="s">
        <v>55</v>
      </c>
      <c r="E1168" s="4" t="s">
        <v>538</v>
      </c>
      <c r="F1168" s="4" t="s">
        <v>539</v>
      </c>
    </row>
    <row r="1169" spans="1:6" x14ac:dyDescent="0.2">
      <c r="A1169" s="3">
        <v>1168</v>
      </c>
      <c r="B1169" s="4" t="s">
        <v>1610</v>
      </c>
      <c r="C1169" s="4" t="s">
        <v>1611</v>
      </c>
      <c r="D1169" s="4" t="s">
        <v>55</v>
      </c>
      <c r="E1169" s="4" t="s">
        <v>540</v>
      </c>
      <c r="F1169" s="4" t="s">
        <v>541</v>
      </c>
    </row>
    <row r="1170" spans="1:6" x14ac:dyDescent="0.2">
      <c r="A1170" s="3">
        <v>1169</v>
      </c>
      <c r="B1170" s="4" t="s">
        <v>1610</v>
      </c>
      <c r="C1170" s="4" t="s">
        <v>2775</v>
      </c>
      <c r="D1170" s="4" t="s">
        <v>424</v>
      </c>
      <c r="E1170" s="4" t="s">
        <v>542</v>
      </c>
      <c r="F1170" s="4" t="s">
        <v>543</v>
      </c>
    </row>
    <row r="1171" spans="1:6" x14ac:dyDescent="0.2">
      <c r="A1171" s="3">
        <v>1170</v>
      </c>
      <c r="B1171" s="4" t="s">
        <v>1610</v>
      </c>
      <c r="C1171" s="4" t="s">
        <v>2775</v>
      </c>
      <c r="D1171" s="4" t="s">
        <v>424</v>
      </c>
      <c r="E1171" s="4" t="s">
        <v>544</v>
      </c>
      <c r="F1171" s="4" t="s">
        <v>545</v>
      </c>
    </row>
    <row r="1172" spans="1:6" x14ac:dyDescent="0.2">
      <c r="A1172" s="3">
        <v>1171</v>
      </c>
      <c r="B1172" s="4" t="s">
        <v>1763</v>
      </c>
      <c r="C1172" s="4" t="s">
        <v>1764</v>
      </c>
      <c r="D1172" s="4" t="s">
        <v>2341</v>
      </c>
      <c r="E1172" s="4" t="s">
        <v>546</v>
      </c>
      <c r="F1172" s="4" t="s">
        <v>547</v>
      </c>
    </row>
    <row r="1173" spans="1:6" x14ac:dyDescent="0.2">
      <c r="A1173" s="3">
        <v>1172</v>
      </c>
      <c r="B1173" s="4" t="s">
        <v>2414</v>
      </c>
      <c r="C1173" s="4" t="s">
        <v>420</v>
      </c>
      <c r="D1173" s="4" t="s">
        <v>421</v>
      </c>
      <c r="E1173" s="4" t="s">
        <v>548</v>
      </c>
      <c r="F1173" s="4" t="s">
        <v>549</v>
      </c>
    </row>
    <row r="1174" spans="1:6" x14ac:dyDescent="0.2">
      <c r="A1174" s="3">
        <v>1173</v>
      </c>
      <c r="B1174" s="4" t="s">
        <v>1763</v>
      </c>
      <c r="C1174" s="4" t="s">
        <v>1764</v>
      </c>
      <c r="D1174" s="4" t="s">
        <v>1765</v>
      </c>
      <c r="E1174" s="4" t="s">
        <v>550</v>
      </c>
      <c r="F1174" s="4" t="s">
        <v>551</v>
      </c>
    </row>
    <row r="1175" spans="1:6" x14ac:dyDescent="0.2">
      <c r="A1175" s="3">
        <v>1174</v>
      </c>
      <c r="B1175" s="4" t="s">
        <v>2414</v>
      </c>
      <c r="C1175" s="4" t="s">
        <v>242</v>
      </c>
      <c r="D1175" s="4" t="s">
        <v>350</v>
      </c>
      <c r="E1175" s="4" t="s">
        <v>552</v>
      </c>
      <c r="F1175" s="4" t="s">
        <v>553</v>
      </c>
    </row>
    <row r="1176" spans="1:6" x14ac:dyDescent="0.2">
      <c r="A1176" s="3">
        <v>1175</v>
      </c>
      <c r="B1176" s="4" t="s">
        <v>1610</v>
      </c>
      <c r="C1176" s="4" t="s">
        <v>1611</v>
      </c>
      <c r="D1176" s="4" t="s">
        <v>55</v>
      </c>
      <c r="E1176" s="4" t="s">
        <v>554</v>
      </c>
      <c r="F1176" s="4" t="s">
        <v>555</v>
      </c>
    </row>
    <row r="1177" spans="1:6" x14ac:dyDescent="0.2">
      <c r="A1177" s="3">
        <v>1176</v>
      </c>
      <c r="B1177" s="4" t="s">
        <v>2414</v>
      </c>
      <c r="C1177" s="4" t="s">
        <v>420</v>
      </c>
      <c r="D1177" s="4" t="s">
        <v>421</v>
      </c>
      <c r="E1177" s="4" t="s">
        <v>556</v>
      </c>
      <c r="F1177" s="4" t="s">
        <v>557</v>
      </c>
    </row>
    <row r="1178" spans="1:6" x14ac:dyDescent="0.2">
      <c r="A1178" s="3">
        <v>1177</v>
      </c>
      <c r="B1178" s="4" t="s">
        <v>1763</v>
      </c>
      <c r="C1178" s="4" t="s">
        <v>1764</v>
      </c>
      <c r="D1178" s="4" t="s">
        <v>2609</v>
      </c>
      <c r="E1178" s="4" t="s">
        <v>558</v>
      </c>
      <c r="F1178" s="4" t="s">
        <v>559</v>
      </c>
    </row>
    <row r="1179" spans="1:6" x14ac:dyDescent="0.2">
      <c r="A1179" s="3">
        <v>1178</v>
      </c>
      <c r="B1179" s="4" t="s">
        <v>1610</v>
      </c>
      <c r="C1179" s="4" t="s">
        <v>1611</v>
      </c>
      <c r="D1179" s="4" t="s">
        <v>55</v>
      </c>
      <c r="E1179" s="4" t="s">
        <v>560</v>
      </c>
      <c r="F1179" s="4" t="s">
        <v>561</v>
      </c>
    </row>
    <row r="1180" spans="1:6" x14ac:dyDescent="0.2">
      <c r="A1180" s="3">
        <v>1179</v>
      </c>
      <c r="B1180" s="4" t="s">
        <v>1610</v>
      </c>
      <c r="C1180" s="4" t="s">
        <v>1611</v>
      </c>
      <c r="D1180" s="4" t="s">
        <v>55</v>
      </c>
      <c r="E1180" s="4" t="s">
        <v>562</v>
      </c>
      <c r="F1180" s="4" t="s">
        <v>563</v>
      </c>
    </row>
    <row r="1181" spans="1:6" x14ac:dyDescent="0.2">
      <c r="A1181" s="3">
        <v>1180</v>
      </c>
      <c r="B1181" s="4" t="s">
        <v>2414</v>
      </c>
      <c r="C1181" s="4" t="s">
        <v>420</v>
      </c>
      <c r="D1181" s="4" t="s">
        <v>564</v>
      </c>
      <c r="E1181" s="4" t="s">
        <v>565</v>
      </c>
      <c r="F1181" s="4" t="s">
        <v>566</v>
      </c>
    </row>
    <row r="1182" spans="1:6" x14ac:dyDescent="0.2">
      <c r="A1182" s="3">
        <v>1181</v>
      </c>
      <c r="B1182" s="4" t="s">
        <v>2414</v>
      </c>
      <c r="C1182" s="4" t="s">
        <v>242</v>
      </c>
      <c r="D1182" s="4" t="s">
        <v>243</v>
      </c>
      <c r="E1182" s="4" t="s">
        <v>567</v>
      </c>
      <c r="F1182" s="4" t="s">
        <v>568</v>
      </c>
    </row>
    <row r="1183" spans="1:6" x14ac:dyDescent="0.2">
      <c r="A1183" s="3">
        <v>1182</v>
      </c>
      <c r="B1183" s="4" t="s">
        <v>2414</v>
      </c>
      <c r="C1183" s="4" t="s">
        <v>242</v>
      </c>
      <c r="D1183" s="4" t="s">
        <v>243</v>
      </c>
      <c r="E1183" s="4" t="s">
        <v>569</v>
      </c>
      <c r="F1183" s="4" t="s">
        <v>570</v>
      </c>
    </row>
    <row r="1184" spans="1:6" x14ac:dyDescent="0.2">
      <c r="A1184" s="3">
        <v>1183</v>
      </c>
      <c r="B1184" s="4" t="s">
        <v>1763</v>
      </c>
      <c r="C1184" s="4" t="s">
        <v>1764</v>
      </c>
      <c r="D1184" s="4" t="s">
        <v>2341</v>
      </c>
      <c r="E1184" s="4" t="s">
        <v>571</v>
      </c>
      <c r="F1184" s="4" t="s">
        <v>572</v>
      </c>
    </row>
    <row r="1185" spans="1:6" x14ac:dyDescent="0.2">
      <c r="A1185" s="3">
        <v>1184</v>
      </c>
      <c r="B1185" s="4" t="s">
        <v>1610</v>
      </c>
      <c r="C1185" s="4" t="s">
        <v>1611</v>
      </c>
      <c r="D1185" s="4" t="s">
        <v>55</v>
      </c>
      <c r="E1185" s="4" t="s">
        <v>573</v>
      </c>
      <c r="F1185" s="4" t="s">
        <v>574</v>
      </c>
    </row>
    <row r="1186" spans="1:6" x14ac:dyDescent="0.2">
      <c r="A1186" s="3">
        <v>1185</v>
      </c>
      <c r="B1186" s="4" t="s">
        <v>1610</v>
      </c>
      <c r="C1186" s="4" t="s">
        <v>1611</v>
      </c>
      <c r="D1186" s="4" t="s">
        <v>55</v>
      </c>
      <c r="E1186" s="4" t="s">
        <v>575</v>
      </c>
      <c r="F1186" s="4" t="s">
        <v>576</v>
      </c>
    </row>
    <row r="1187" spans="1:6" x14ac:dyDescent="0.2">
      <c r="A1187" s="3">
        <v>1186</v>
      </c>
      <c r="B1187" s="4" t="s">
        <v>1610</v>
      </c>
      <c r="C1187" s="4" t="s">
        <v>1611</v>
      </c>
      <c r="D1187" s="4" t="s">
        <v>55</v>
      </c>
      <c r="E1187" s="4" t="s">
        <v>577</v>
      </c>
      <c r="F1187" s="4" t="s">
        <v>578</v>
      </c>
    </row>
    <row r="1188" spans="1:6" x14ac:dyDescent="0.2">
      <c r="A1188" s="3">
        <v>1187</v>
      </c>
      <c r="B1188" s="4" t="s">
        <v>1610</v>
      </c>
      <c r="C1188" s="4" t="s">
        <v>1611</v>
      </c>
      <c r="D1188" s="4" t="s">
        <v>55</v>
      </c>
      <c r="E1188" s="4" t="s">
        <v>579</v>
      </c>
      <c r="F1188" s="4" t="s">
        <v>580</v>
      </c>
    </row>
    <row r="1189" spans="1:6" x14ac:dyDescent="0.2">
      <c r="A1189" s="3">
        <v>1188</v>
      </c>
      <c r="B1189" s="4" t="s">
        <v>1542</v>
      </c>
      <c r="C1189" s="4" t="s">
        <v>1601</v>
      </c>
      <c r="D1189" s="4" t="s">
        <v>1602</v>
      </c>
      <c r="E1189" s="4" t="s">
        <v>581</v>
      </c>
      <c r="F1189" s="4" t="s">
        <v>582</v>
      </c>
    </row>
    <row r="1190" spans="1:6" x14ac:dyDescent="0.2">
      <c r="A1190" s="3">
        <v>1189</v>
      </c>
      <c r="B1190" s="4" t="s">
        <v>1610</v>
      </c>
      <c r="C1190" s="4" t="s">
        <v>1611</v>
      </c>
      <c r="D1190" s="4" t="s">
        <v>2227</v>
      </c>
      <c r="E1190" s="4" t="s">
        <v>583</v>
      </c>
      <c r="F1190" s="4" t="s">
        <v>584</v>
      </c>
    </row>
    <row r="1191" spans="1:6" x14ac:dyDescent="0.2">
      <c r="A1191" s="3">
        <v>1190</v>
      </c>
      <c r="B1191" s="4" t="s">
        <v>2414</v>
      </c>
      <c r="C1191" s="4" t="s">
        <v>359</v>
      </c>
      <c r="D1191" s="4" t="s">
        <v>360</v>
      </c>
      <c r="E1191" s="4" t="s">
        <v>585</v>
      </c>
      <c r="F1191" s="4" t="s">
        <v>586</v>
      </c>
    </row>
    <row r="1192" spans="1:6" x14ac:dyDescent="0.2">
      <c r="A1192" s="3">
        <v>1191</v>
      </c>
      <c r="B1192" s="4" t="s">
        <v>1610</v>
      </c>
      <c r="C1192" s="4" t="s">
        <v>1611</v>
      </c>
      <c r="D1192" s="4" t="s">
        <v>55</v>
      </c>
      <c r="E1192" s="4" t="s">
        <v>587</v>
      </c>
      <c r="F1192" s="4" t="s">
        <v>588</v>
      </c>
    </row>
    <row r="1193" spans="1:6" x14ac:dyDescent="0.2">
      <c r="A1193" s="3">
        <v>1192</v>
      </c>
      <c r="B1193" s="4" t="s">
        <v>1610</v>
      </c>
      <c r="C1193" s="4" t="s">
        <v>1813</v>
      </c>
      <c r="D1193" s="4" t="s">
        <v>155</v>
      </c>
      <c r="E1193" s="4" t="s">
        <v>589</v>
      </c>
      <c r="F1193" s="4" t="s">
        <v>590</v>
      </c>
    </row>
    <row r="1194" spans="1:6" x14ac:dyDescent="0.2">
      <c r="A1194" s="3">
        <v>1193</v>
      </c>
      <c r="B1194" s="4" t="s">
        <v>1610</v>
      </c>
      <c r="C1194" s="4" t="s">
        <v>1611</v>
      </c>
      <c r="D1194" s="4" t="s">
        <v>55</v>
      </c>
      <c r="E1194" s="4" t="s">
        <v>591</v>
      </c>
      <c r="F1194" s="4" t="s">
        <v>592</v>
      </c>
    </row>
    <row r="1195" spans="1:6" x14ac:dyDescent="0.2">
      <c r="A1195" s="3">
        <v>1194</v>
      </c>
      <c r="B1195" s="4" t="s">
        <v>1610</v>
      </c>
      <c r="C1195" s="4" t="s">
        <v>1611</v>
      </c>
      <c r="D1195" s="4" t="s">
        <v>55</v>
      </c>
      <c r="E1195" s="4" t="s">
        <v>593</v>
      </c>
      <c r="F1195" s="4" t="s">
        <v>594</v>
      </c>
    </row>
    <row r="1196" spans="1:6" x14ac:dyDescent="0.2">
      <c r="A1196" s="3">
        <v>1195</v>
      </c>
      <c r="B1196" s="4" t="s">
        <v>1763</v>
      </c>
      <c r="C1196" s="4" t="s">
        <v>1764</v>
      </c>
      <c r="D1196" s="4" t="s">
        <v>1765</v>
      </c>
      <c r="E1196" s="4" t="s">
        <v>595</v>
      </c>
      <c r="F1196" s="4" t="s">
        <v>596</v>
      </c>
    </row>
    <row r="1197" spans="1:6" x14ac:dyDescent="0.2">
      <c r="A1197" s="3">
        <v>1196</v>
      </c>
      <c r="B1197" s="4" t="s">
        <v>945</v>
      </c>
      <c r="C1197" s="4" t="s">
        <v>4123</v>
      </c>
      <c r="D1197" s="4" t="s">
        <v>2161</v>
      </c>
      <c r="E1197" s="4" t="s">
        <v>597</v>
      </c>
      <c r="F1197" s="4" t="s">
        <v>598</v>
      </c>
    </row>
    <row r="1198" spans="1:6" x14ac:dyDescent="0.2">
      <c r="A1198" s="3">
        <v>1197</v>
      </c>
      <c r="B1198" s="4" t="s">
        <v>1610</v>
      </c>
      <c r="C1198" s="4" t="s">
        <v>1611</v>
      </c>
      <c r="D1198" s="4" t="s">
        <v>55</v>
      </c>
      <c r="E1198" s="4" t="s">
        <v>599</v>
      </c>
      <c r="F1198" s="4" t="s">
        <v>600</v>
      </c>
    </row>
    <row r="1199" spans="1:6" x14ac:dyDescent="0.2">
      <c r="A1199" s="3">
        <v>1198</v>
      </c>
      <c r="B1199" s="4" t="s">
        <v>1610</v>
      </c>
      <c r="C1199" s="4" t="s">
        <v>1611</v>
      </c>
      <c r="D1199" s="4" t="s">
        <v>55</v>
      </c>
      <c r="E1199" s="4" t="s">
        <v>601</v>
      </c>
      <c r="F1199" s="4" t="s">
        <v>602</v>
      </c>
    </row>
    <row r="1200" spans="1:6" x14ac:dyDescent="0.2">
      <c r="A1200" s="3">
        <v>1199</v>
      </c>
      <c r="B1200" s="4" t="s">
        <v>1610</v>
      </c>
      <c r="C1200" s="4" t="s">
        <v>1813</v>
      </c>
      <c r="D1200" s="4" t="s">
        <v>2750</v>
      </c>
      <c r="E1200" s="4" t="s">
        <v>603</v>
      </c>
      <c r="F1200" s="4" t="s">
        <v>604</v>
      </c>
    </row>
    <row r="1201" spans="1:6" x14ac:dyDescent="0.2">
      <c r="A1201" s="3">
        <v>1200</v>
      </c>
      <c r="B1201" s="4" t="s">
        <v>2414</v>
      </c>
      <c r="C1201" s="4" t="s">
        <v>420</v>
      </c>
      <c r="D1201" s="4" t="s">
        <v>421</v>
      </c>
      <c r="E1201" s="4" t="s">
        <v>605</v>
      </c>
      <c r="F1201" s="4" t="s">
        <v>606</v>
      </c>
    </row>
    <row r="1202" spans="1:6" x14ac:dyDescent="0.2">
      <c r="A1202" s="3">
        <v>1201</v>
      </c>
      <c r="B1202" s="4" t="s">
        <v>1610</v>
      </c>
      <c r="C1202" s="4" t="s">
        <v>1611</v>
      </c>
      <c r="D1202" s="4" t="s">
        <v>55</v>
      </c>
      <c r="E1202" s="4" t="s">
        <v>607</v>
      </c>
      <c r="F1202" s="4" t="s">
        <v>608</v>
      </c>
    </row>
    <row r="1203" spans="1:6" x14ac:dyDescent="0.2">
      <c r="A1203" s="3">
        <v>1202</v>
      </c>
      <c r="B1203" s="4" t="s">
        <v>1763</v>
      </c>
      <c r="C1203" s="4" t="s">
        <v>1764</v>
      </c>
      <c r="D1203" s="4" t="s">
        <v>2609</v>
      </c>
      <c r="E1203" s="4" t="s">
        <v>609</v>
      </c>
      <c r="F1203" s="4" t="s">
        <v>610</v>
      </c>
    </row>
    <row r="1204" spans="1:6" x14ac:dyDescent="0.2">
      <c r="A1204" s="3">
        <v>1203</v>
      </c>
      <c r="B1204" s="4" t="s">
        <v>1610</v>
      </c>
      <c r="C1204" s="4" t="s">
        <v>1611</v>
      </c>
      <c r="D1204" s="4" t="s">
        <v>55</v>
      </c>
      <c r="E1204" s="4" t="s">
        <v>611</v>
      </c>
      <c r="F1204" s="4" t="s">
        <v>612</v>
      </c>
    </row>
    <row r="1205" spans="1:6" x14ac:dyDescent="0.2">
      <c r="A1205" s="3">
        <v>1204</v>
      </c>
      <c r="B1205" s="4" t="s">
        <v>945</v>
      </c>
      <c r="C1205" s="4" t="s">
        <v>3907</v>
      </c>
      <c r="D1205" s="4" t="s">
        <v>270</v>
      </c>
      <c r="E1205" s="4" t="s">
        <v>613</v>
      </c>
      <c r="F1205" s="4" t="s">
        <v>614</v>
      </c>
    </row>
    <row r="1206" spans="1:6" x14ac:dyDescent="0.2">
      <c r="A1206" s="3">
        <v>1205</v>
      </c>
      <c r="B1206" s="4" t="s">
        <v>1610</v>
      </c>
      <c r="C1206" s="4" t="s">
        <v>1611</v>
      </c>
      <c r="D1206" s="4" t="s">
        <v>55</v>
      </c>
      <c r="E1206" s="4" t="s">
        <v>615</v>
      </c>
      <c r="F1206" s="4" t="s">
        <v>616</v>
      </c>
    </row>
    <row r="1207" spans="1:6" x14ac:dyDescent="0.2">
      <c r="A1207" s="3">
        <v>1206</v>
      </c>
      <c r="B1207" s="4" t="s">
        <v>1610</v>
      </c>
      <c r="C1207" s="4" t="s">
        <v>1611</v>
      </c>
      <c r="D1207" s="4" t="s">
        <v>55</v>
      </c>
      <c r="E1207" s="4" t="s">
        <v>617</v>
      </c>
      <c r="F1207" s="4" t="s">
        <v>618</v>
      </c>
    </row>
    <row r="1208" spans="1:6" x14ac:dyDescent="0.2">
      <c r="A1208" s="3">
        <v>1207</v>
      </c>
      <c r="B1208" s="4" t="s">
        <v>1610</v>
      </c>
      <c r="C1208" s="4" t="s">
        <v>1611</v>
      </c>
      <c r="D1208" s="4" t="s">
        <v>55</v>
      </c>
      <c r="E1208" s="4" t="s">
        <v>619</v>
      </c>
      <c r="F1208" s="4" t="s">
        <v>620</v>
      </c>
    </row>
    <row r="1209" spans="1:6" x14ac:dyDescent="0.2">
      <c r="A1209" s="3">
        <v>1208</v>
      </c>
      <c r="B1209" s="4" t="s">
        <v>1610</v>
      </c>
      <c r="C1209" s="4" t="s">
        <v>1611</v>
      </c>
      <c r="D1209" s="4" t="s">
        <v>55</v>
      </c>
      <c r="E1209" s="4" t="s">
        <v>621</v>
      </c>
      <c r="F1209" s="4" t="s">
        <v>622</v>
      </c>
    </row>
    <row r="1210" spans="1:6" x14ac:dyDescent="0.2">
      <c r="A1210" s="3">
        <v>1209</v>
      </c>
      <c r="B1210" s="4" t="s">
        <v>1542</v>
      </c>
      <c r="C1210" s="4" t="s">
        <v>1601</v>
      </c>
      <c r="D1210" s="4" t="s">
        <v>1602</v>
      </c>
      <c r="E1210" s="4" t="s">
        <v>623</v>
      </c>
      <c r="F1210" s="4" t="s">
        <v>624</v>
      </c>
    </row>
    <row r="1211" spans="1:6" x14ac:dyDescent="0.2">
      <c r="A1211" s="3">
        <v>1210</v>
      </c>
      <c r="B1211" s="4" t="s">
        <v>1610</v>
      </c>
      <c r="C1211" s="4" t="s">
        <v>1813</v>
      </c>
      <c r="D1211" s="4" t="s">
        <v>2750</v>
      </c>
      <c r="E1211" s="4" t="s">
        <v>625</v>
      </c>
      <c r="F1211" s="4" t="s">
        <v>626</v>
      </c>
    </row>
    <row r="1212" spans="1:6" x14ac:dyDescent="0.2">
      <c r="A1212" s="3">
        <v>1211</v>
      </c>
      <c r="B1212" s="4" t="s">
        <v>1610</v>
      </c>
      <c r="C1212" s="4" t="s">
        <v>2775</v>
      </c>
      <c r="D1212" s="4" t="s">
        <v>2776</v>
      </c>
      <c r="E1212" s="4" t="s">
        <v>627</v>
      </c>
      <c r="F1212" s="4" t="s">
        <v>628</v>
      </c>
    </row>
    <row r="1213" spans="1:6" x14ac:dyDescent="0.2">
      <c r="A1213" s="3">
        <v>1212</v>
      </c>
      <c r="B1213" s="4" t="s">
        <v>1610</v>
      </c>
      <c r="C1213" s="4" t="s">
        <v>2775</v>
      </c>
      <c r="D1213" s="4" t="s">
        <v>2776</v>
      </c>
      <c r="E1213" s="4" t="s">
        <v>629</v>
      </c>
      <c r="F1213" s="4" t="s">
        <v>630</v>
      </c>
    </row>
    <row r="1214" spans="1:6" x14ac:dyDescent="0.2">
      <c r="A1214" s="3">
        <v>1213</v>
      </c>
      <c r="B1214" s="4" t="s">
        <v>1542</v>
      </c>
      <c r="C1214" s="4" t="s">
        <v>1601</v>
      </c>
      <c r="D1214" s="4" t="s">
        <v>1602</v>
      </c>
      <c r="E1214" s="4" t="s">
        <v>631</v>
      </c>
      <c r="F1214" s="4" t="s">
        <v>632</v>
      </c>
    </row>
    <row r="1215" spans="1:6" x14ac:dyDescent="0.2">
      <c r="A1215" s="3">
        <v>1214</v>
      </c>
      <c r="B1215" s="4" t="s">
        <v>1610</v>
      </c>
      <c r="C1215" s="4" t="s">
        <v>1611</v>
      </c>
      <c r="D1215" s="4" t="s">
        <v>55</v>
      </c>
      <c r="E1215" s="4" t="s">
        <v>633</v>
      </c>
      <c r="F1215" s="4" t="s">
        <v>634</v>
      </c>
    </row>
    <row r="1216" spans="1:6" x14ac:dyDescent="0.2">
      <c r="A1216" s="3">
        <v>1215</v>
      </c>
      <c r="B1216" s="4" t="s">
        <v>1763</v>
      </c>
      <c r="C1216" s="4" t="s">
        <v>1764</v>
      </c>
      <c r="D1216" s="4" t="s">
        <v>1765</v>
      </c>
      <c r="E1216" s="4" t="s">
        <v>635</v>
      </c>
      <c r="F1216" s="4" t="s">
        <v>636</v>
      </c>
    </row>
    <row r="1217" spans="1:6" x14ac:dyDescent="0.2">
      <c r="A1217" s="3">
        <v>1216</v>
      </c>
      <c r="B1217" s="4" t="s">
        <v>1610</v>
      </c>
      <c r="C1217" s="4" t="s">
        <v>1611</v>
      </c>
      <c r="D1217" s="4" t="s">
        <v>55</v>
      </c>
      <c r="E1217" s="4" t="s">
        <v>637</v>
      </c>
      <c r="F1217" s="4" t="s">
        <v>638</v>
      </c>
    </row>
    <row r="1218" spans="1:6" x14ac:dyDescent="0.2">
      <c r="A1218" s="3">
        <v>1217</v>
      </c>
      <c r="B1218" s="4" t="s">
        <v>1763</v>
      </c>
      <c r="C1218" s="4" t="s">
        <v>1764</v>
      </c>
      <c r="D1218" s="4" t="s">
        <v>139</v>
      </c>
      <c r="E1218" s="4" t="s">
        <v>639</v>
      </c>
      <c r="F1218" s="4" t="s">
        <v>640</v>
      </c>
    </row>
    <row r="1219" spans="1:6" x14ac:dyDescent="0.2">
      <c r="A1219" s="3">
        <v>1218</v>
      </c>
      <c r="B1219" s="4" t="s">
        <v>2414</v>
      </c>
      <c r="C1219" s="4" t="s">
        <v>420</v>
      </c>
      <c r="D1219" s="4" t="s">
        <v>564</v>
      </c>
      <c r="E1219" s="4" t="s">
        <v>641</v>
      </c>
      <c r="F1219" s="4" t="s">
        <v>642</v>
      </c>
    </row>
    <row r="1220" spans="1:6" x14ac:dyDescent="0.2">
      <c r="A1220" s="3">
        <v>1219</v>
      </c>
      <c r="B1220" s="4" t="s">
        <v>1763</v>
      </c>
      <c r="C1220" s="4" t="s">
        <v>1764</v>
      </c>
      <c r="D1220" s="4" t="s">
        <v>139</v>
      </c>
      <c r="E1220" s="4" t="s">
        <v>643</v>
      </c>
      <c r="F1220" s="4" t="s">
        <v>644</v>
      </c>
    </row>
    <row r="1221" spans="1:6" x14ac:dyDescent="0.2">
      <c r="A1221" s="3">
        <v>1220</v>
      </c>
      <c r="B1221" s="4" t="s">
        <v>1542</v>
      </c>
      <c r="C1221" s="4" t="s">
        <v>1601</v>
      </c>
      <c r="D1221" s="4" t="s">
        <v>1602</v>
      </c>
      <c r="E1221" s="4" t="s">
        <v>645</v>
      </c>
      <c r="F1221" s="4" t="s">
        <v>646</v>
      </c>
    </row>
    <row r="1222" spans="1:6" x14ac:dyDescent="0.2">
      <c r="A1222" s="3">
        <v>1221</v>
      </c>
      <c r="B1222" s="4" t="s">
        <v>1610</v>
      </c>
      <c r="C1222" s="4" t="s">
        <v>2775</v>
      </c>
      <c r="D1222" s="4" t="s">
        <v>647</v>
      </c>
      <c r="E1222" s="4" t="s">
        <v>648</v>
      </c>
      <c r="F1222" s="4" t="s">
        <v>649</v>
      </c>
    </row>
    <row r="1223" spans="1:6" x14ac:dyDescent="0.2">
      <c r="A1223" s="3">
        <v>1222</v>
      </c>
      <c r="B1223" s="4" t="s">
        <v>2414</v>
      </c>
      <c r="C1223" s="4" t="s">
        <v>420</v>
      </c>
      <c r="D1223" s="4" t="s">
        <v>421</v>
      </c>
      <c r="E1223" s="4" t="s">
        <v>650</v>
      </c>
      <c r="F1223" s="4" t="s">
        <v>651</v>
      </c>
    </row>
    <row r="1224" spans="1:6" x14ac:dyDescent="0.2">
      <c r="A1224" s="3">
        <v>1223</v>
      </c>
      <c r="B1224" s="4" t="s">
        <v>1610</v>
      </c>
      <c r="C1224" s="4" t="s">
        <v>1611</v>
      </c>
      <c r="D1224" s="4" t="s">
        <v>55</v>
      </c>
      <c r="E1224" s="4" t="s">
        <v>652</v>
      </c>
      <c r="F1224" s="4" t="s">
        <v>653</v>
      </c>
    </row>
    <row r="1225" spans="1:6" x14ac:dyDescent="0.2">
      <c r="A1225" s="3">
        <v>1224</v>
      </c>
      <c r="B1225" s="4" t="s">
        <v>1610</v>
      </c>
      <c r="C1225" s="4" t="s">
        <v>1611</v>
      </c>
      <c r="D1225" s="4" t="s">
        <v>55</v>
      </c>
      <c r="E1225" s="4" t="s">
        <v>654</v>
      </c>
      <c r="F1225" s="4" t="s">
        <v>655</v>
      </c>
    </row>
    <row r="1226" spans="1:6" x14ac:dyDescent="0.2">
      <c r="A1226" s="3">
        <v>1225</v>
      </c>
      <c r="B1226" s="4" t="s">
        <v>1610</v>
      </c>
      <c r="C1226" s="4" t="s">
        <v>1611</v>
      </c>
      <c r="D1226" s="4" t="s">
        <v>55</v>
      </c>
      <c r="E1226" s="4" t="s">
        <v>656</v>
      </c>
      <c r="F1226" s="4" t="s">
        <v>657</v>
      </c>
    </row>
    <row r="1227" spans="1:6" x14ac:dyDescent="0.2">
      <c r="A1227" s="3">
        <v>1226</v>
      </c>
      <c r="B1227" s="4" t="s">
        <v>1610</v>
      </c>
      <c r="C1227" s="4" t="s">
        <v>1611</v>
      </c>
      <c r="D1227" s="4" t="s">
        <v>55</v>
      </c>
      <c r="E1227" s="4" t="s">
        <v>658</v>
      </c>
      <c r="F1227" s="4" t="s">
        <v>659</v>
      </c>
    </row>
    <row r="1228" spans="1:6" x14ac:dyDescent="0.2">
      <c r="A1228" s="3">
        <v>1227</v>
      </c>
      <c r="B1228" s="4" t="s">
        <v>1763</v>
      </c>
      <c r="C1228" s="4" t="s">
        <v>1764</v>
      </c>
      <c r="D1228" s="4" t="s">
        <v>2609</v>
      </c>
      <c r="E1228" s="4" t="s">
        <v>660</v>
      </c>
      <c r="F1228" s="4" t="s">
        <v>661</v>
      </c>
    </row>
    <row r="1229" spans="1:6" x14ac:dyDescent="0.2">
      <c r="A1229" s="3">
        <v>1228</v>
      </c>
      <c r="B1229" s="4" t="s">
        <v>1610</v>
      </c>
      <c r="C1229" s="4" t="s">
        <v>1611</v>
      </c>
      <c r="D1229" s="4" t="s">
        <v>55</v>
      </c>
      <c r="E1229" s="4" t="s">
        <v>662</v>
      </c>
      <c r="F1229" s="4" t="s">
        <v>663</v>
      </c>
    </row>
    <row r="1230" spans="1:6" x14ac:dyDescent="0.2">
      <c r="A1230" s="3">
        <v>1229</v>
      </c>
      <c r="B1230" s="4" t="s">
        <v>1610</v>
      </c>
      <c r="C1230" s="4" t="s">
        <v>1611</v>
      </c>
      <c r="D1230" s="4" t="s">
        <v>55</v>
      </c>
      <c r="E1230" s="4" t="s">
        <v>664</v>
      </c>
      <c r="F1230" s="4" t="s">
        <v>665</v>
      </c>
    </row>
    <row r="1231" spans="1:6" x14ac:dyDescent="0.2">
      <c r="A1231" s="3">
        <v>1230</v>
      </c>
      <c r="B1231" s="4" t="s">
        <v>1610</v>
      </c>
      <c r="C1231" s="4" t="s">
        <v>1611</v>
      </c>
      <c r="D1231" s="4" t="s">
        <v>55</v>
      </c>
      <c r="E1231" s="4" t="s">
        <v>666</v>
      </c>
      <c r="F1231" s="4" t="s">
        <v>667</v>
      </c>
    </row>
    <row r="1232" spans="1:6" x14ac:dyDescent="0.2">
      <c r="A1232" s="3">
        <v>1231</v>
      </c>
      <c r="B1232" s="4" t="s">
        <v>1610</v>
      </c>
      <c r="C1232" s="4" t="s">
        <v>1611</v>
      </c>
      <c r="D1232" s="4" t="s">
        <v>55</v>
      </c>
      <c r="E1232" s="4" t="s">
        <v>668</v>
      </c>
      <c r="F1232" s="4" t="s">
        <v>669</v>
      </c>
    </row>
    <row r="1233" spans="1:6" x14ac:dyDescent="0.2">
      <c r="A1233" s="3">
        <v>1232</v>
      </c>
      <c r="B1233" s="4" t="s">
        <v>945</v>
      </c>
      <c r="C1233" s="4" t="s">
        <v>4009</v>
      </c>
      <c r="D1233" s="4" t="s">
        <v>1397</v>
      </c>
      <c r="E1233" s="4" t="s">
        <v>670</v>
      </c>
      <c r="F1233" s="4" t="s">
        <v>671</v>
      </c>
    </row>
    <row r="1234" spans="1:6" x14ac:dyDescent="0.2">
      <c r="A1234" s="3">
        <v>1233</v>
      </c>
      <c r="B1234" s="4" t="s">
        <v>945</v>
      </c>
      <c r="C1234" s="4" t="s">
        <v>1022</v>
      </c>
      <c r="D1234" s="4" t="s">
        <v>672</v>
      </c>
      <c r="E1234" s="4" t="s">
        <v>673</v>
      </c>
      <c r="F1234" s="4" t="s">
        <v>674</v>
      </c>
    </row>
    <row r="1235" spans="1:6" x14ac:dyDescent="0.2">
      <c r="A1235" s="3">
        <v>1234</v>
      </c>
      <c r="B1235" s="4" t="s">
        <v>2414</v>
      </c>
      <c r="C1235" s="4" t="s">
        <v>2415</v>
      </c>
      <c r="D1235" s="4" t="s">
        <v>2416</v>
      </c>
      <c r="E1235" s="4" t="s">
        <v>675</v>
      </c>
      <c r="F1235" s="4" t="s">
        <v>676</v>
      </c>
    </row>
    <row r="1236" spans="1:6" x14ac:dyDescent="0.2">
      <c r="A1236" s="3">
        <v>1235</v>
      </c>
      <c r="B1236" s="4" t="s">
        <v>1610</v>
      </c>
      <c r="C1236" s="4" t="s">
        <v>1611</v>
      </c>
      <c r="D1236" s="4" t="s">
        <v>55</v>
      </c>
      <c r="E1236" s="4" t="s">
        <v>677</v>
      </c>
      <c r="F1236" s="4" t="s">
        <v>678</v>
      </c>
    </row>
    <row r="1237" spans="1:6" x14ac:dyDescent="0.2">
      <c r="A1237" s="3">
        <v>1236</v>
      </c>
      <c r="B1237" s="4" t="s">
        <v>1610</v>
      </c>
      <c r="C1237" s="4" t="s">
        <v>1611</v>
      </c>
      <c r="D1237" s="4" t="s">
        <v>55</v>
      </c>
      <c r="E1237" s="4" t="s">
        <v>679</v>
      </c>
      <c r="F1237" s="4" t="s">
        <v>680</v>
      </c>
    </row>
    <row r="1238" spans="1:6" x14ac:dyDescent="0.2">
      <c r="A1238" s="3">
        <v>1237</v>
      </c>
      <c r="B1238" s="4" t="s">
        <v>1610</v>
      </c>
      <c r="C1238" s="4" t="s">
        <v>1611</v>
      </c>
      <c r="D1238" s="4" t="s">
        <v>55</v>
      </c>
      <c r="E1238" s="4" t="s">
        <v>681</v>
      </c>
      <c r="F1238" s="4" t="s">
        <v>682</v>
      </c>
    </row>
    <row r="1239" spans="1:6" x14ac:dyDescent="0.2">
      <c r="A1239" s="3">
        <v>1238</v>
      </c>
      <c r="B1239" s="4" t="s">
        <v>1610</v>
      </c>
      <c r="C1239" s="4" t="s">
        <v>1611</v>
      </c>
      <c r="D1239" s="4" t="s">
        <v>2227</v>
      </c>
      <c r="E1239" s="4" t="s">
        <v>683</v>
      </c>
      <c r="F1239" s="4" t="s">
        <v>684</v>
      </c>
    </row>
    <row r="1240" spans="1:6" x14ac:dyDescent="0.2">
      <c r="A1240" s="3">
        <v>1239</v>
      </c>
      <c r="B1240" s="4" t="s">
        <v>1610</v>
      </c>
      <c r="C1240" s="4" t="s">
        <v>1611</v>
      </c>
      <c r="D1240" s="4" t="s">
        <v>55</v>
      </c>
      <c r="E1240" s="4" t="s">
        <v>685</v>
      </c>
      <c r="F1240" s="4" t="s">
        <v>686</v>
      </c>
    </row>
    <row r="1241" spans="1:6" x14ac:dyDescent="0.2">
      <c r="A1241" s="3">
        <v>1240</v>
      </c>
      <c r="B1241" s="4" t="s">
        <v>1763</v>
      </c>
      <c r="C1241" s="4" t="s">
        <v>1764</v>
      </c>
      <c r="D1241" s="4" t="s">
        <v>1765</v>
      </c>
      <c r="E1241" s="4" t="s">
        <v>687</v>
      </c>
      <c r="F1241" s="4" t="s">
        <v>688</v>
      </c>
    </row>
    <row r="1242" spans="1:6" x14ac:dyDescent="0.2">
      <c r="A1242" s="3">
        <v>1241</v>
      </c>
      <c r="B1242" s="4" t="s">
        <v>1610</v>
      </c>
      <c r="C1242" s="4" t="s">
        <v>1611</v>
      </c>
      <c r="D1242" s="4" t="s">
        <v>55</v>
      </c>
      <c r="E1242" s="4" t="s">
        <v>689</v>
      </c>
      <c r="F1242" s="4" t="s">
        <v>690</v>
      </c>
    </row>
    <row r="1243" spans="1:6" x14ac:dyDescent="0.2">
      <c r="A1243" s="3">
        <v>1242</v>
      </c>
      <c r="B1243" s="4" t="s">
        <v>1610</v>
      </c>
      <c r="C1243" s="4" t="s">
        <v>1611</v>
      </c>
      <c r="D1243" s="4" t="s">
        <v>55</v>
      </c>
      <c r="E1243" s="4" t="s">
        <v>691</v>
      </c>
      <c r="F1243" s="4" t="s">
        <v>692</v>
      </c>
    </row>
    <row r="1244" spans="1:6" x14ac:dyDescent="0.2">
      <c r="A1244" s="3">
        <v>1243</v>
      </c>
      <c r="B1244" s="4" t="s">
        <v>2414</v>
      </c>
      <c r="C1244" s="4" t="s">
        <v>420</v>
      </c>
      <c r="D1244" s="4" t="s">
        <v>421</v>
      </c>
      <c r="E1244" s="4" t="s">
        <v>693</v>
      </c>
      <c r="F1244" s="4" t="s">
        <v>694</v>
      </c>
    </row>
    <row r="1245" spans="1:6" x14ac:dyDescent="0.2">
      <c r="A1245" s="3">
        <v>1244</v>
      </c>
      <c r="B1245" s="4" t="s">
        <v>1610</v>
      </c>
      <c r="C1245" s="4" t="s">
        <v>1611</v>
      </c>
      <c r="D1245" s="4" t="s">
        <v>55</v>
      </c>
      <c r="E1245" s="4" t="s">
        <v>695</v>
      </c>
      <c r="F1245" s="4" t="s">
        <v>696</v>
      </c>
    </row>
    <row r="1246" spans="1:6" x14ac:dyDescent="0.2">
      <c r="A1246" s="3">
        <v>1245</v>
      </c>
      <c r="B1246" s="4" t="s">
        <v>1610</v>
      </c>
      <c r="C1246" s="4" t="s">
        <v>1611</v>
      </c>
      <c r="D1246" s="4" t="s">
        <v>55</v>
      </c>
      <c r="E1246" s="4" t="s">
        <v>697</v>
      </c>
      <c r="F1246" s="4" t="s">
        <v>698</v>
      </c>
    </row>
    <row r="1247" spans="1:6" x14ac:dyDescent="0.2">
      <c r="A1247" s="3">
        <v>1246</v>
      </c>
      <c r="B1247" s="4" t="s">
        <v>1763</v>
      </c>
      <c r="C1247" s="4" t="s">
        <v>1764</v>
      </c>
      <c r="D1247" s="4" t="s">
        <v>1765</v>
      </c>
      <c r="E1247" s="4" t="s">
        <v>699</v>
      </c>
      <c r="F1247" s="4" t="s">
        <v>700</v>
      </c>
    </row>
    <row r="1248" spans="1:6" x14ac:dyDescent="0.2">
      <c r="A1248" s="3">
        <v>1247</v>
      </c>
      <c r="B1248" s="4" t="s">
        <v>1610</v>
      </c>
      <c r="C1248" s="4" t="s">
        <v>2775</v>
      </c>
      <c r="D1248" s="4" t="s">
        <v>701</v>
      </c>
      <c r="E1248" s="4" t="s">
        <v>702</v>
      </c>
      <c r="F1248" s="4" t="s">
        <v>703</v>
      </c>
    </row>
    <row r="1249" spans="1:6" x14ac:dyDescent="0.2">
      <c r="A1249" s="3">
        <v>1248</v>
      </c>
      <c r="B1249" s="4" t="s">
        <v>2414</v>
      </c>
      <c r="C1249" s="4" t="s">
        <v>420</v>
      </c>
      <c r="D1249" s="4" t="s">
        <v>421</v>
      </c>
      <c r="E1249" s="4" t="s">
        <v>704</v>
      </c>
      <c r="F1249" s="4" t="s">
        <v>705</v>
      </c>
    </row>
    <row r="1250" spans="1:6" x14ac:dyDescent="0.2">
      <c r="A1250" s="3">
        <v>1249</v>
      </c>
      <c r="B1250" s="4" t="s">
        <v>945</v>
      </c>
      <c r="C1250" s="4" t="s">
        <v>3907</v>
      </c>
      <c r="D1250" s="4" t="s">
        <v>270</v>
      </c>
      <c r="E1250" s="4" t="s">
        <v>706</v>
      </c>
      <c r="F1250" s="4" t="s">
        <v>707</v>
      </c>
    </row>
    <row r="1251" spans="1:6" x14ac:dyDescent="0.2">
      <c r="A1251" s="3">
        <v>1250</v>
      </c>
      <c r="B1251" s="4" t="s">
        <v>2414</v>
      </c>
      <c r="C1251" s="4" t="s">
        <v>2415</v>
      </c>
      <c r="D1251" s="4" t="s">
        <v>2416</v>
      </c>
      <c r="E1251" s="4" t="s">
        <v>708</v>
      </c>
      <c r="F1251" s="4" t="s">
        <v>709</v>
      </c>
    </row>
    <row r="1252" spans="1:6" x14ac:dyDescent="0.2">
      <c r="A1252" s="3">
        <v>1251</v>
      </c>
      <c r="B1252" s="4" t="s">
        <v>1610</v>
      </c>
      <c r="C1252" s="4" t="s">
        <v>1611</v>
      </c>
      <c r="D1252" s="4" t="s">
        <v>55</v>
      </c>
      <c r="E1252" s="4" t="s">
        <v>710</v>
      </c>
      <c r="F1252" s="4" t="s">
        <v>711</v>
      </c>
    </row>
    <row r="1253" spans="1:6" x14ac:dyDescent="0.2">
      <c r="A1253" s="3">
        <v>1252</v>
      </c>
      <c r="B1253" s="4" t="s">
        <v>1610</v>
      </c>
      <c r="C1253" s="4" t="s">
        <v>1611</v>
      </c>
      <c r="D1253" s="4" t="s">
        <v>55</v>
      </c>
      <c r="E1253" s="4" t="s">
        <v>712</v>
      </c>
      <c r="F1253" s="4" t="s">
        <v>713</v>
      </c>
    </row>
    <row r="1254" spans="1:6" x14ac:dyDescent="0.2">
      <c r="A1254" s="3">
        <v>1253</v>
      </c>
      <c r="B1254" s="4" t="s">
        <v>1610</v>
      </c>
      <c r="C1254" s="4" t="s">
        <v>1611</v>
      </c>
      <c r="D1254" s="4" t="s">
        <v>55</v>
      </c>
      <c r="E1254" s="4" t="s">
        <v>714</v>
      </c>
      <c r="F1254" s="4" t="s">
        <v>715</v>
      </c>
    </row>
    <row r="1255" spans="1:6" x14ac:dyDescent="0.2">
      <c r="A1255" s="3">
        <v>1254</v>
      </c>
      <c r="B1255" s="4" t="s">
        <v>2414</v>
      </c>
      <c r="C1255" s="4" t="s">
        <v>242</v>
      </c>
      <c r="D1255" s="4" t="s">
        <v>243</v>
      </c>
      <c r="E1255" s="4" t="s">
        <v>716</v>
      </c>
      <c r="F1255" s="4" t="s">
        <v>717</v>
      </c>
    </row>
    <row r="1256" spans="1:6" x14ac:dyDescent="0.2">
      <c r="A1256" s="3">
        <v>1255</v>
      </c>
      <c r="B1256" s="4" t="s">
        <v>1610</v>
      </c>
      <c r="C1256" s="4" t="s">
        <v>1611</v>
      </c>
      <c r="D1256" s="4" t="s">
        <v>55</v>
      </c>
      <c r="E1256" s="4" t="s">
        <v>718</v>
      </c>
      <c r="F1256" s="4" t="s">
        <v>719</v>
      </c>
    </row>
    <row r="1257" spans="1:6" x14ac:dyDescent="0.2">
      <c r="A1257" s="3">
        <v>1256</v>
      </c>
      <c r="B1257" s="4" t="s">
        <v>1610</v>
      </c>
      <c r="C1257" s="4" t="s">
        <v>1611</v>
      </c>
      <c r="D1257" s="4" t="s">
        <v>55</v>
      </c>
      <c r="E1257" s="4" t="s">
        <v>720</v>
      </c>
      <c r="F1257" s="4" t="s">
        <v>721</v>
      </c>
    </row>
    <row r="1258" spans="1:6" x14ac:dyDescent="0.2">
      <c r="A1258" s="3">
        <v>1257</v>
      </c>
      <c r="B1258" s="4" t="s">
        <v>1610</v>
      </c>
      <c r="C1258" s="4" t="s">
        <v>1813</v>
      </c>
      <c r="D1258" s="4" t="s">
        <v>2750</v>
      </c>
      <c r="E1258" s="4" t="s">
        <v>722</v>
      </c>
      <c r="F1258" s="4" t="s">
        <v>723</v>
      </c>
    </row>
    <row r="1259" spans="1:6" x14ac:dyDescent="0.2">
      <c r="A1259" s="3">
        <v>1258</v>
      </c>
      <c r="B1259" s="4" t="s">
        <v>1610</v>
      </c>
      <c r="C1259" s="4" t="s">
        <v>1611</v>
      </c>
      <c r="D1259" s="4" t="s">
        <v>1612</v>
      </c>
      <c r="E1259" s="4" t="s">
        <v>724</v>
      </c>
      <c r="F1259" s="4" t="s">
        <v>725</v>
      </c>
    </row>
    <row r="1260" spans="1:6" x14ac:dyDescent="0.2">
      <c r="A1260" s="3">
        <v>1259</v>
      </c>
      <c r="B1260" s="4" t="s">
        <v>1610</v>
      </c>
      <c r="C1260" s="4" t="s">
        <v>1611</v>
      </c>
      <c r="D1260" s="4" t="s">
        <v>55</v>
      </c>
      <c r="E1260" s="4" t="s">
        <v>726</v>
      </c>
      <c r="F1260" s="4" t="s">
        <v>727</v>
      </c>
    </row>
    <row r="1261" spans="1:6" x14ac:dyDescent="0.2">
      <c r="A1261" s="3">
        <v>1260</v>
      </c>
      <c r="B1261" s="4" t="s">
        <v>1610</v>
      </c>
      <c r="C1261" s="4" t="s">
        <v>1611</v>
      </c>
      <c r="D1261" s="4" t="s">
        <v>55</v>
      </c>
      <c r="E1261" s="4" t="s">
        <v>728</v>
      </c>
      <c r="F1261" s="4" t="s">
        <v>729</v>
      </c>
    </row>
    <row r="1262" spans="1:6" x14ac:dyDescent="0.2">
      <c r="A1262" s="3">
        <v>1261</v>
      </c>
      <c r="B1262" s="4" t="s">
        <v>1610</v>
      </c>
      <c r="C1262" s="4" t="s">
        <v>1813</v>
      </c>
      <c r="D1262" s="4" t="s">
        <v>1814</v>
      </c>
      <c r="E1262" s="4" t="s">
        <v>730</v>
      </c>
      <c r="F1262" s="4" t="s">
        <v>731</v>
      </c>
    </row>
    <row r="1263" spans="1:6" x14ac:dyDescent="0.2">
      <c r="A1263" s="3">
        <v>1262</v>
      </c>
      <c r="B1263" s="4" t="s">
        <v>1610</v>
      </c>
      <c r="C1263" s="4" t="s">
        <v>1611</v>
      </c>
      <c r="D1263" s="4" t="s">
        <v>55</v>
      </c>
      <c r="E1263" s="4" t="s">
        <v>732</v>
      </c>
      <c r="F1263" s="4" t="s">
        <v>733</v>
      </c>
    </row>
    <row r="1264" spans="1:6" x14ac:dyDescent="0.2">
      <c r="A1264" s="3">
        <v>1263</v>
      </c>
      <c r="B1264" s="4" t="s">
        <v>1610</v>
      </c>
      <c r="C1264" s="4" t="s">
        <v>1813</v>
      </c>
      <c r="D1264" s="4" t="s">
        <v>94</v>
      </c>
      <c r="E1264" s="4" t="s">
        <v>734</v>
      </c>
      <c r="F1264" s="4" t="s">
        <v>735</v>
      </c>
    </row>
    <row r="1265" spans="1:6" x14ac:dyDescent="0.2">
      <c r="A1265" s="3">
        <v>1264</v>
      </c>
      <c r="B1265" s="4" t="s">
        <v>1610</v>
      </c>
      <c r="C1265" s="4" t="s">
        <v>1611</v>
      </c>
      <c r="D1265" s="4" t="s">
        <v>55</v>
      </c>
      <c r="E1265" s="4" t="s">
        <v>736</v>
      </c>
      <c r="F1265" s="4" t="s">
        <v>737</v>
      </c>
    </row>
    <row r="1266" spans="1:6" x14ac:dyDescent="0.2">
      <c r="A1266" s="3">
        <v>1265</v>
      </c>
      <c r="B1266" s="4" t="s">
        <v>1610</v>
      </c>
      <c r="C1266" s="4" t="s">
        <v>1611</v>
      </c>
      <c r="D1266" s="4" t="s">
        <v>55</v>
      </c>
      <c r="E1266" s="4" t="s">
        <v>738</v>
      </c>
      <c r="F1266" s="4" t="s">
        <v>739</v>
      </c>
    </row>
    <row r="1267" spans="1:6" x14ac:dyDescent="0.2">
      <c r="A1267" s="3">
        <v>1266</v>
      </c>
      <c r="B1267" s="4" t="s">
        <v>1610</v>
      </c>
      <c r="C1267" s="4" t="s">
        <v>1813</v>
      </c>
      <c r="D1267" s="4" t="s">
        <v>94</v>
      </c>
      <c r="E1267" s="4" t="s">
        <v>740</v>
      </c>
      <c r="F1267" s="4" t="s">
        <v>741</v>
      </c>
    </row>
    <row r="1268" spans="1:6" x14ac:dyDescent="0.2">
      <c r="A1268" s="3">
        <v>1267</v>
      </c>
      <c r="B1268" s="4" t="s">
        <v>1610</v>
      </c>
      <c r="C1268" s="4" t="s">
        <v>1611</v>
      </c>
      <c r="D1268" s="4" t="s">
        <v>55</v>
      </c>
      <c r="E1268" s="4" t="s">
        <v>742</v>
      </c>
      <c r="F1268" s="4" t="s">
        <v>743</v>
      </c>
    </row>
    <row r="1269" spans="1:6" x14ac:dyDescent="0.2">
      <c r="A1269" s="3">
        <v>1268</v>
      </c>
      <c r="B1269" s="4" t="s">
        <v>1610</v>
      </c>
      <c r="C1269" s="4" t="s">
        <v>1611</v>
      </c>
      <c r="D1269" s="4" t="s">
        <v>55</v>
      </c>
      <c r="E1269" s="4" t="s">
        <v>744</v>
      </c>
      <c r="F1269" s="4" t="s">
        <v>745</v>
      </c>
    </row>
    <row r="1270" spans="1:6" x14ac:dyDescent="0.2">
      <c r="A1270" s="3">
        <v>1269</v>
      </c>
      <c r="B1270" s="4" t="s">
        <v>1610</v>
      </c>
      <c r="C1270" s="4" t="s">
        <v>746</v>
      </c>
      <c r="D1270" s="4" t="s">
        <v>747</v>
      </c>
      <c r="E1270" s="4" t="s">
        <v>748</v>
      </c>
      <c r="F1270" s="4" t="s">
        <v>749</v>
      </c>
    </row>
    <row r="1271" spans="1:6" x14ac:dyDescent="0.2">
      <c r="A1271" s="3">
        <v>1270</v>
      </c>
      <c r="B1271" s="4" t="s">
        <v>1610</v>
      </c>
      <c r="C1271" s="4" t="s">
        <v>1611</v>
      </c>
      <c r="D1271" s="4" t="s">
        <v>176</v>
      </c>
      <c r="E1271" s="4" t="s">
        <v>750</v>
      </c>
      <c r="F1271" s="4" t="s">
        <v>751</v>
      </c>
    </row>
    <row r="1272" spans="1:6" x14ac:dyDescent="0.2">
      <c r="A1272" s="3">
        <v>1271</v>
      </c>
      <c r="B1272" s="4" t="s">
        <v>1610</v>
      </c>
      <c r="C1272" s="4" t="s">
        <v>1611</v>
      </c>
      <c r="D1272" s="4" t="s">
        <v>55</v>
      </c>
      <c r="E1272" s="4" t="s">
        <v>752</v>
      </c>
      <c r="F1272" s="4" t="s">
        <v>753</v>
      </c>
    </row>
    <row r="1273" spans="1:6" x14ac:dyDescent="0.2">
      <c r="A1273" s="3">
        <v>1272</v>
      </c>
      <c r="B1273" s="4" t="s">
        <v>1610</v>
      </c>
      <c r="C1273" s="4" t="s">
        <v>1611</v>
      </c>
      <c r="D1273" s="4" t="s">
        <v>55</v>
      </c>
      <c r="E1273" s="4" t="s">
        <v>754</v>
      </c>
      <c r="F1273" s="4" t="s">
        <v>755</v>
      </c>
    </row>
    <row r="1274" spans="1:6" x14ac:dyDescent="0.2">
      <c r="A1274" s="3">
        <v>1273</v>
      </c>
      <c r="B1274" s="4" t="s">
        <v>1542</v>
      </c>
      <c r="C1274" s="4" t="s">
        <v>1601</v>
      </c>
      <c r="D1274" s="4" t="s">
        <v>1602</v>
      </c>
      <c r="E1274" s="4" t="s">
        <v>756</v>
      </c>
      <c r="F1274" s="4" t="s">
        <v>757</v>
      </c>
    </row>
    <row r="1275" spans="1:6" x14ac:dyDescent="0.2">
      <c r="A1275" s="3">
        <v>1274</v>
      </c>
      <c r="B1275" s="4" t="s">
        <v>945</v>
      </c>
      <c r="C1275" s="4" t="s">
        <v>3907</v>
      </c>
      <c r="D1275" s="4" t="s">
        <v>270</v>
      </c>
      <c r="E1275" s="4" t="s">
        <v>758</v>
      </c>
      <c r="F1275" s="4" t="s">
        <v>759</v>
      </c>
    </row>
    <row r="1276" spans="1:6" x14ac:dyDescent="0.2">
      <c r="A1276" s="3">
        <v>1275</v>
      </c>
      <c r="B1276" s="4" t="s">
        <v>1610</v>
      </c>
      <c r="C1276" s="4" t="s">
        <v>1611</v>
      </c>
      <c r="D1276" s="4" t="s">
        <v>176</v>
      </c>
      <c r="E1276" s="4" t="s">
        <v>760</v>
      </c>
      <c r="F1276" s="4" t="s">
        <v>761</v>
      </c>
    </row>
    <row r="1277" spans="1:6" x14ac:dyDescent="0.2">
      <c r="A1277" s="3">
        <v>1276</v>
      </c>
      <c r="B1277" s="4" t="s">
        <v>2414</v>
      </c>
      <c r="C1277" s="4" t="s">
        <v>359</v>
      </c>
      <c r="D1277" s="4" t="s">
        <v>360</v>
      </c>
      <c r="E1277" s="4" t="s">
        <v>762</v>
      </c>
      <c r="F1277" s="4" t="s">
        <v>763</v>
      </c>
    </row>
    <row r="1278" spans="1:6" x14ac:dyDescent="0.2">
      <c r="A1278" s="3">
        <v>1277</v>
      </c>
      <c r="B1278" s="4" t="s">
        <v>1610</v>
      </c>
      <c r="C1278" s="4" t="s">
        <v>1611</v>
      </c>
      <c r="D1278" s="4" t="s">
        <v>55</v>
      </c>
      <c r="E1278" s="4" t="s">
        <v>764</v>
      </c>
      <c r="F1278" s="4" t="s">
        <v>765</v>
      </c>
    </row>
    <row r="1279" spans="1:6" x14ac:dyDescent="0.2">
      <c r="A1279" s="3">
        <v>1278</v>
      </c>
      <c r="B1279" s="4" t="s">
        <v>2414</v>
      </c>
      <c r="C1279" s="4" t="s">
        <v>420</v>
      </c>
      <c r="D1279" s="4" t="s">
        <v>421</v>
      </c>
      <c r="E1279" s="4" t="s">
        <v>766</v>
      </c>
      <c r="F1279" s="4" t="s">
        <v>767</v>
      </c>
    </row>
    <row r="1280" spans="1:6" x14ac:dyDescent="0.2">
      <c r="A1280" s="3">
        <v>1279</v>
      </c>
      <c r="B1280" s="4" t="s">
        <v>1610</v>
      </c>
      <c r="C1280" s="4" t="s">
        <v>1611</v>
      </c>
      <c r="D1280" s="4" t="s">
        <v>55</v>
      </c>
      <c r="E1280" s="4" t="s">
        <v>768</v>
      </c>
      <c r="F1280" s="4" t="s">
        <v>769</v>
      </c>
    </row>
    <row r="1281" spans="1:6" x14ac:dyDescent="0.2">
      <c r="A1281" s="3">
        <v>1280</v>
      </c>
      <c r="B1281" s="4" t="s">
        <v>1610</v>
      </c>
      <c r="C1281" s="4" t="s">
        <v>1611</v>
      </c>
      <c r="D1281" s="4" t="s">
        <v>176</v>
      </c>
      <c r="E1281" s="4" t="s">
        <v>770</v>
      </c>
      <c r="F1281" s="4" t="s">
        <v>771</v>
      </c>
    </row>
    <row r="1282" spans="1:6" x14ac:dyDescent="0.2">
      <c r="A1282" s="3">
        <v>1281</v>
      </c>
      <c r="B1282" s="4" t="s">
        <v>1610</v>
      </c>
      <c r="C1282" s="4" t="s">
        <v>2775</v>
      </c>
      <c r="D1282" s="4" t="s">
        <v>424</v>
      </c>
      <c r="E1282" s="4" t="s">
        <v>772</v>
      </c>
      <c r="F1282" s="4" t="s">
        <v>773</v>
      </c>
    </row>
    <row r="1283" spans="1:6" x14ac:dyDescent="0.2">
      <c r="A1283" s="3">
        <v>1282</v>
      </c>
      <c r="B1283" s="4" t="s">
        <v>2414</v>
      </c>
      <c r="C1283" s="4" t="s">
        <v>359</v>
      </c>
      <c r="D1283" s="4" t="s">
        <v>360</v>
      </c>
      <c r="E1283" s="4" t="s">
        <v>774</v>
      </c>
      <c r="F1283" s="4" t="s">
        <v>775</v>
      </c>
    </row>
    <row r="1284" spans="1:6" x14ac:dyDescent="0.2">
      <c r="A1284" s="3">
        <v>1283</v>
      </c>
      <c r="B1284" s="4" t="s">
        <v>1610</v>
      </c>
      <c r="C1284" s="4" t="s">
        <v>1611</v>
      </c>
      <c r="D1284" s="4" t="s">
        <v>55</v>
      </c>
      <c r="E1284" s="4" t="s">
        <v>776</v>
      </c>
      <c r="F1284" s="4" t="s">
        <v>777</v>
      </c>
    </row>
    <row r="1285" spans="1:6" x14ac:dyDescent="0.2">
      <c r="A1285" s="3">
        <v>1284</v>
      </c>
      <c r="B1285" s="4" t="s">
        <v>1610</v>
      </c>
      <c r="C1285" s="4" t="s">
        <v>1611</v>
      </c>
      <c r="D1285" s="4" t="s">
        <v>55</v>
      </c>
      <c r="E1285" s="4" t="s">
        <v>778</v>
      </c>
      <c r="F1285" s="4" t="s">
        <v>779</v>
      </c>
    </row>
    <row r="1286" spans="1:6" x14ac:dyDescent="0.2">
      <c r="A1286" s="3">
        <v>1285</v>
      </c>
      <c r="B1286" s="4" t="s">
        <v>1610</v>
      </c>
      <c r="C1286" s="4" t="s">
        <v>1611</v>
      </c>
      <c r="D1286" s="4" t="s">
        <v>55</v>
      </c>
      <c r="E1286" s="4" t="s">
        <v>780</v>
      </c>
      <c r="F1286" s="4" t="s">
        <v>781</v>
      </c>
    </row>
    <row r="1287" spans="1:6" x14ac:dyDescent="0.2">
      <c r="A1287" s="3">
        <v>1286</v>
      </c>
      <c r="B1287" s="4" t="s">
        <v>945</v>
      </c>
      <c r="C1287" s="4" t="s">
        <v>4009</v>
      </c>
      <c r="D1287" s="4" t="s">
        <v>1397</v>
      </c>
      <c r="E1287" s="4" t="s">
        <v>782</v>
      </c>
      <c r="F1287" s="4" t="s">
        <v>783</v>
      </c>
    </row>
    <row r="1288" spans="1:6" x14ac:dyDescent="0.2">
      <c r="A1288" s="3">
        <v>1287</v>
      </c>
      <c r="B1288" s="4" t="s">
        <v>2414</v>
      </c>
      <c r="C1288" s="4" t="s">
        <v>420</v>
      </c>
      <c r="D1288" s="4" t="s">
        <v>421</v>
      </c>
      <c r="E1288" s="4" t="s">
        <v>784</v>
      </c>
      <c r="F1288" s="4" t="s">
        <v>785</v>
      </c>
    </row>
    <row r="1289" spans="1:6" x14ac:dyDescent="0.2">
      <c r="A1289" s="3">
        <v>1288</v>
      </c>
      <c r="B1289" s="4" t="s">
        <v>1610</v>
      </c>
      <c r="C1289" s="4" t="s">
        <v>1611</v>
      </c>
      <c r="D1289" s="4" t="s">
        <v>55</v>
      </c>
      <c r="E1289" s="4" t="s">
        <v>786</v>
      </c>
      <c r="F1289" s="4" t="s">
        <v>787</v>
      </c>
    </row>
    <row r="1290" spans="1:6" x14ac:dyDescent="0.2">
      <c r="A1290" s="3">
        <v>1289</v>
      </c>
      <c r="B1290" s="4" t="s">
        <v>1610</v>
      </c>
      <c r="C1290" s="4" t="s">
        <v>1611</v>
      </c>
      <c r="D1290" s="4" t="s">
        <v>176</v>
      </c>
      <c r="E1290" s="4" t="s">
        <v>788</v>
      </c>
      <c r="F1290" s="4" t="s">
        <v>789</v>
      </c>
    </row>
    <row r="1291" spans="1:6" x14ac:dyDescent="0.2">
      <c r="A1291" s="3">
        <v>1290</v>
      </c>
      <c r="B1291" s="4" t="s">
        <v>1610</v>
      </c>
      <c r="C1291" s="4" t="s">
        <v>1813</v>
      </c>
      <c r="D1291" s="4" t="s">
        <v>1814</v>
      </c>
      <c r="E1291" s="4" t="s">
        <v>790</v>
      </c>
      <c r="F1291" s="4" t="s">
        <v>791</v>
      </c>
    </row>
    <row r="1292" spans="1:6" x14ac:dyDescent="0.2">
      <c r="A1292" s="3">
        <v>1291</v>
      </c>
      <c r="B1292" s="4" t="s">
        <v>2414</v>
      </c>
      <c r="C1292" s="4" t="s">
        <v>420</v>
      </c>
      <c r="D1292" s="4" t="s">
        <v>564</v>
      </c>
      <c r="E1292" s="4" t="s">
        <v>792</v>
      </c>
      <c r="F1292" s="4" t="s">
        <v>793</v>
      </c>
    </row>
    <row r="1293" spans="1:6" x14ac:dyDescent="0.2">
      <c r="A1293" s="3">
        <v>1292</v>
      </c>
      <c r="B1293" s="4" t="s">
        <v>1763</v>
      </c>
      <c r="C1293" s="4" t="s">
        <v>1764</v>
      </c>
      <c r="D1293" s="4" t="s">
        <v>2429</v>
      </c>
      <c r="E1293" s="4" t="s">
        <v>794</v>
      </c>
      <c r="F1293" s="4" t="s">
        <v>795</v>
      </c>
    </row>
    <row r="1294" spans="1:6" x14ac:dyDescent="0.2">
      <c r="A1294" s="3">
        <v>1293</v>
      </c>
      <c r="B1294" s="4" t="s">
        <v>1610</v>
      </c>
      <c r="C1294" s="4" t="s">
        <v>1813</v>
      </c>
      <c r="D1294" s="4" t="s">
        <v>94</v>
      </c>
      <c r="E1294" s="4" t="s">
        <v>796</v>
      </c>
      <c r="F1294" s="4" t="s">
        <v>797</v>
      </c>
    </row>
    <row r="1295" spans="1:6" x14ac:dyDescent="0.2">
      <c r="A1295" s="3">
        <v>1294</v>
      </c>
      <c r="B1295" s="4" t="s">
        <v>1610</v>
      </c>
      <c r="C1295" s="4" t="s">
        <v>1611</v>
      </c>
      <c r="D1295" s="4" t="s">
        <v>1612</v>
      </c>
      <c r="E1295" s="4" t="s">
        <v>798</v>
      </c>
      <c r="F1295" s="4" t="s">
        <v>799</v>
      </c>
    </row>
    <row r="1296" spans="1:6" x14ac:dyDescent="0.2">
      <c r="A1296" s="3">
        <v>1295</v>
      </c>
      <c r="B1296" s="4" t="s">
        <v>1542</v>
      </c>
      <c r="C1296" s="4" t="s">
        <v>1601</v>
      </c>
      <c r="D1296" s="4" t="s">
        <v>1602</v>
      </c>
      <c r="E1296" s="4" t="s">
        <v>800</v>
      </c>
      <c r="F1296" s="4" t="s">
        <v>801</v>
      </c>
    </row>
    <row r="1297" spans="1:6" x14ac:dyDescent="0.2">
      <c r="A1297" s="3">
        <v>1296</v>
      </c>
      <c r="B1297" s="4" t="s">
        <v>1610</v>
      </c>
      <c r="C1297" s="4" t="s">
        <v>1611</v>
      </c>
      <c r="D1297" s="4" t="s">
        <v>55</v>
      </c>
      <c r="E1297" s="4" t="s">
        <v>802</v>
      </c>
      <c r="F1297" s="4" t="s">
        <v>803</v>
      </c>
    </row>
    <row r="1298" spans="1:6" x14ac:dyDescent="0.2">
      <c r="A1298" s="3">
        <v>1297</v>
      </c>
      <c r="B1298" s="4" t="s">
        <v>1610</v>
      </c>
      <c r="C1298" s="4" t="s">
        <v>1611</v>
      </c>
      <c r="D1298" s="4" t="s">
        <v>55</v>
      </c>
      <c r="E1298" s="4" t="s">
        <v>804</v>
      </c>
      <c r="F1298" s="4" t="s">
        <v>805</v>
      </c>
    </row>
    <row r="1299" spans="1:6" x14ac:dyDescent="0.2">
      <c r="A1299" s="3">
        <v>1298</v>
      </c>
      <c r="B1299" s="4" t="s">
        <v>1610</v>
      </c>
      <c r="C1299" s="4" t="s">
        <v>1611</v>
      </c>
      <c r="D1299" s="4" t="s">
        <v>55</v>
      </c>
      <c r="E1299" s="4" t="s">
        <v>806</v>
      </c>
      <c r="F1299" s="4" t="s">
        <v>807</v>
      </c>
    </row>
    <row r="1300" spans="1:6" x14ac:dyDescent="0.2">
      <c r="A1300" s="3">
        <v>1299</v>
      </c>
      <c r="B1300" s="4" t="s">
        <v>1610</v>
      </c>
      <c r="C1300" s="4" t="s">
        <v>2775</v>
      </c>
      <c r="D1300" s="4" t="s">
        <v>2776</v>
      </c>
      <c r="E1300" s="4" t="s">
        <v>808</v>
      </c>
      <c r="F1300" s="4" t="s">
        <v>809</v>
      </c>
    </row>
    <row r="1301" spans="1:6" x14ac:dyDescent="0.2">
      <c r="A1301" s="3">
        <v>1300</v>
      </c>
      <c r="B1301" s="4" t="s">
        <v>1610</v>
      </c>
      <c r="C1301" s="4" t="s">
        <v>1611</v>
      </c>
      <c r="D1301" s="4" t="s">
        <v>55</v>
      </c>
      <c r="E1301" s="4" t="s">
        <v>810</v>
      </c>
      <c r="F1301" s="4" t="s">
        <v>811</v>
      </c>
    </row>
    <row r="1302" spans="1:6" x14ac:dyDescent="0.2">
      <c r="A1302" s="3">
        <v>1301</v>
      </c>
      <c r="B1302" s="4" t="s">
        <v>1763</v>
      </c>
      <c r="C1302" s="4" t="s">
        <v>1764</v>
      </c>
      <c r="D1302" s="4" t="s">
        <v>1765</v>
      </c>
      <c r="E1302" s="4" t="s">
        <v>812</v>
      </c>
      <c r="F1302" s="4" t="s">
        <v>813</v>
      </c>
    </row>
    <row r="1303" spans="1:6" x14ac:dyDescent="0.2">
      <c r="A1303" s="3">
        <v>1302</v>
      </c>
      <c r="B1303" s="4" t="s">
        <v>1610</v>
      </c>
      <c r="C1303" s="4" t="s">
        <v>1611</v>
      </c>
      <c r="D1303" s="4" t="s">
        <v>176</v>
      </c>
      <c r="E1303" s="4" t="s">
        <v>814</v>
      </c>
      <c r="F1303" s="4" t="s">
        <v>815</v>
      </c>
    </row>
    <row r="1304" spans="1:6" x14ac:dyDescent="0.2">
      <c r="A1304" s="3">
        <v>1303</v>
      </c>
      <c r="B1304" s="4" t="s">
        <v>1763</v>
      </c>
      <c r="C1304" s="4" t="s">
        <v>1764</v>
      </c>
      <c r="D1304" s="4" t="s">
        <v>1765</v>
      </c>
      <c r="E1304" s="4" t="s">
        <v>816</v>
      </c>
      <c r="F1304" s="4" t="s">
        <v>817</v>
      </c>
    </row>
    <row r="1305" spans="1:6" x14ac:dyDescent="0.2">
      <c r="A1305" s="3">
        <v>1304</v>
      </c>
      <c r="B1305" s="4" t="s">
        <v>945</v>
      </c>
      <c r="C1305" s="4" t="s">
        <v>3907</v>
      </c>
      <c r="D1305" s="4" t="s">
        <v>104</v>
      </c>
      <c r="E1305" s="4" t="s">
        <v>818</v>
      </c>
      <c r="F1305" s="4" t="s">
        <v>819</v>
      </c>
    </row>
    <row r="1306" spans="1:6" x14ac:dyDescent="0.2">
      <c r="A1306" s="3">
        <v>1305</v>
      </c>
      <c r="B1306" s="4" t="s">
        <v>2414</v>
      </c>
      <c r="C1306" s="4" t="s">
        <v>420</v>
      </c>
      <c r="D1306" s="4" t="s">
        <v>564</v>
      </c>
      <c r="E1306" s="4" t="s">
        <v>820</v>
      </c>
      <c r="F1306" s="4" t="s">
        <v>821</v>
      </c>
    </row>
    <row r="1307" spans="1:6" x14ac:dyDescent="0.2">
      <c r="A1307" s="3">
        <v>1306</v>
      </c>
      <c r="B1307" s="4" t="s">
        <v>945</v>
      </c>
      <c r="C1307" s="4" t="s">
        <v>4009</v>
      </c>
      <c r="D1307" s="4" t="s">
        <v>1397</v>
      </c>
      <c r="E1307" s="4" t="s">
        <v>822</v>
      </c>
      <c r="F1307" s="4" t="s">
        <v>823</v>
      </c>
    </row>
    <row r="1308" spans="1:6" x14ac:dyDescent="0.2">
      <c r="A1308" s="3">
        <v>1307</v>
      </c>
      <c r="B1308" s="4" t="s">
        <v>1610</v>
      </c>
      <c r="C1308" s="4" t="s">
        <v>1611</v>
      </c>
      <c r="D1308" s="4" t="s">
        <v>55</v>
      </c>
      <c r="E1308" s="4" t="s">
        <v>824</v>
      </c>
      <c r="F1308" s="4" t="s">
        <v>825</v>
      </c>
    </row>
    <row r="1309" spans="1:6" x14ac:dyDescent="0.2">
      <c r="A1309" s="3">
        <v>1308</v>
      </c>
      <c r="B1309" s="4" t="s">
        <v>1763</v>
      </c>
      <c r="C1309" s="4" t="s">
        <v>1764</v>
      </c>
      <c r="D1309" s="4" t="s">
        <v>1765</v>
      </c>
      <c r="E1309" s="4" t="s">
        <v>826</v>
      </c>
      <c r="F1309" s="4" t="s">
        <v>827</v>
      </c>
    </row>
    <row r="1310" spans="1:6" x14ac:dyDescent="0.2">
      <c r="A1310" s="3">
        <v>1309</v>
      </c>
      <c r="B1310" s="4" t="s">
        <v>1610</v>
      </c>
      <c r="C1310" s="4" t="s">
        <v>1611</v>
      </c>
      <c r="D1310" s="4" t="s">
        <v>55</v>
      </c>
      <c r="E1310" s="4" t="s">
        <v>828</v>
      </c>
      <c r="F1310" s="4" t="s">
        <v>829</v>
      </c>
    </row>
    <row r="1311" spans="1:6" x14ac:dyDescent="0.2">
      <c r="A1311" s="3">
        <v>1310</v>
      </c>
      <c r="B1311" s="4" t="s">
        <v>1610</v>
      </c>
      <c r="C1311" s="4" t="s">
        <v>2775</v>
      </c>
      <c r="D1311" s="4" t="s">
        <v>701</v>
      </c>
      <c r="E1311" s="4" t="s">
        <v>830</v>
      </c>
      <c r="F1311" s="4" t="s">
        <v>831</v>
      </c>
    </row>
    <row r="1312" spans="1:6" x14ac:dyDescent="0.2">
      <c r="A1312" s="3">
        <v>1311</v>
      </c>
      <c r="B1312" s="4" t="s">
        <v>2414</v>
      </c>
      <c r="C1312" s="4" t="s">
        <v>242</v>
      </c>
      <c r="D1312" s="4" t="s">
        <v>243</v>
      </c>
      <c r="E1312" s="4" t="s">
        <v>3558</v>
      </c>
      <c r="F1312" s="4" t="s">
        <v>3559</v>
      </c>
    </row>
    <row r="1313" spans="1:6" x14ac:dyDescent="0.2">
      <c r="A1313" s="3">
        <v>1312</v>
      </c>
      <c r="B1313" s="4" t="s">
        <v>1610</v>
      </c>
      <c r="C1313" s="4" t="s">
        <v>1611</v>
      </c>
      <c r="D1313" s="4" t="s">
        <v>55</v>
      </c>
      <c r="E1313" s="4" t="s">
        <v>3560</v>
      </c>
      <c r="F1313" s="4" t="s">
        <v>3561</v>
      </c>
    </row>
    <row r="1314" spans="1:6" x14ac:dyDescent="0.2">
      <c r="A1314" s="3">
        <v>1313</v>
      </c>
      <c r="B1314" s="4" t="s">
        <v>2414</v>
      </c>
      <c r="C1314" s="4" t="s">
        <v>420</v>
      </c>
      <c r="D1314" s="4" t="s">
        <v>421</v>
      </c>
      <c r="E1314" s="4" t="s">
        <v>3562</v>
      </c>
      <c r="F1314" s="4" t="s">
        <v>3563</v>
      </c>
    </row>
    <row r="1315" spans="1:6" x14ac:dyDescent="0.2">
      <c r="A1315" s="3">
        <v>1314</v>
      </c>
      <c r="B1315" s="4" t="s">
        <v>2414</v>
      </c>
      <c r="C1315" s="4" t="s">
        <v>420</v>
      </c>
      <c r="D1315" s="4" t="s">
        <v>421</v>
      </c>
      <c r="E1315" s="4" t="s">
        <v>3564</v>
      </c>
      <c r="F1315" s="4" t="s">
        <v>3565</v>
      </c>
    </row>
    <row r="1316" spans="1:6" x14ac:dyDescent="0.2">
      <c r="A1316" s="3">
        <v>1315</v>
      </c>
      <c r="B1316" s="4" t="s">
        <v>1610</v>
      </c>
      <c r="C1316" s="4" t="s">
        <v>1611</v>
      </c>
      <c r="D1316" s="4" t="s">
        <v>55</v>
      </c>
      <c r="E1316" s="4" t="s">
        <v>3566</v>
      </c>
      <c r="F1316" s="4" t="s">
        <v>3567</v>
      </c>
    </row>
    <row r="1317" spans="1:6" x14ac:dyDescent="0.2">
      <c r="A1317" s="3">
        <v>1316</v>
      </c>
      <c r="B1317" s="4" t="s">
        <v>1610</v>
      </c>
      <c r="C1317" s="4" t="s">
        <v>1611</v>
      </c>
      <c r="D1317" s="4" t="s">
        <v>55</v>
      </c>
      <c r="E1317" s="4" t="s">
        <v>3568</v>
      </c>
      <c r="F1317" s="4" t="s">
        <v>3569</v>
      </c>
    </row>
    <row r="1318" spans="1:6" x14ac:dyDescent="0.2">
      <c r="A1318" s="3">
        <v>1317</v>
      </c>
      <c r="B1318" s="4" t="s">
        <v>1610</v>
      </c>
      <c r="C1318" s="4" t="s">
        <v>1611</v>
      </c>
      <c r="D1318" s="4" t="s">
        <v>55</v>
      </c>
      <c r="E1318" s="4" t="s">
        <v>3570</v>
      </c>
      <c r="F1318" s="4" t="s">
        <v>3571</v>
      </c>
    </row>
    <row r="1319" spans="1:6" x14ac:dyDescent="0.2">
      <c r="A1319" s="3">
        <v>1318</v>
      </c>
      <c r="B1319" s="4" t="s">
        <v>1610</v>
      </c>
      <c r="C1319" s="4" t="s">
        <v>746</v>
      </c>
      <c r="D1319" s="4" t="s">
        <v>747</v>
      </c>
      <c r="E1319" s="4" t="s">
        <v>3572</v>
      </c>
      <c r="F1319" s="4" t="s">
        <v>3573</v>
      </c>
    </row>
    <row r="1320" spans="1:6" x14ac:dyDescent="0.2">
      <c r="A1320" s="3">
        <v>1319</v>
      </c>
      <c r="B1320" s="4" t="s">
        <v>1610</v>
      </c>
      <c r="C1320" s="4" t="s">
        <v>1813</v>
      </c>
      <c r="D1320" s="4" t="s">
        <v>94</v>
      </c>
      <c r="E1320" s="4" t="s">
        <v>3574</v>
      </c>
      <c r="F1320" s="4" t="s">
        <v>3575</v>
      </c>
    </row>
    <row r="1321" spans="1:6" x14ac:dyDescent="0.2">
      <c r="A1321" s="3">
        <v>1320</v>
      </c>
      <c r="B1321" s="4" t="s">
        <v>1610</v>
      </c>
      <c r="C1321" s="4" t="s">
        <v>1611</v>
      </c>
      <c r="D1321" s="4" t="s">
        <v>55</v>
      </c>
      <c r="E1321" s="4" t="s">
        <v>3576</v>
      </c>
      <c r="F1321" s="4" t="s">
        <v>3577</v>
      </c>
    </row>
    <row r="1322" spans="1:6" x14ac:dyDescent="0.2">
      <c r="A1322" s="3">
        <v>1321</v>
      </c>
      <c r="B1322" s="4" t="s">
        <v>1610</v>
      </c>
      <c r="C1322" s="4" t="s">
        <v>1611</v>
      </c>
      <c r="D1322" s="4" t="s">
        <v>55</v>
      </c>
      <c r="E1322" s="4" t="s">
        <v>3578</v>
      </c>
      <c r="F1322" s="4" t="s">
        <v>3579</v>
      </c>
    </row>
    <row r="1323" spans="1:6" x14ac:dyDescent="0.2">
      <c r="A1323" s="3">
        <v>1322</v>
      </c>
      <c r="B1323" s="4" t="s">
        <v>1610</v>
      </c>
      <c r="C1323" s="4" t="s">
        <v>1611</v>
      </c>
      <c r="D1323" s="4" t="s">
        <v>55</v>
      </c>
      <c r="E1323" s="4" t="s">
        <v>3580</v>
      </c>
      <c r="F1323" s="4" t="s">
        <v>3581</v>
      </c>
    </row>
    <row r="1324" spans="1:6" x14ac:dyDescent="0.2">
      <c r="A1324" s="3">
        <v>1323</v>
      </c>
      <c r="B1324" s="4" t="s">
        <v>1610</v>
      </c>
      <c r="C1324" s="4" t="s">
        <v>1611</v>
      </c>
      <c r="D1324" s="4" t="s">
        <v>55</v>
      </c>
      <c r="E1324" s="4" t="s">
        <v>3582</v>
      </c>
      <c r="F1324" s="4" t="s">
        <v>3583</v>
      </c>
    </row>
    <row r="1325" spans="1:6" x14ac:dyDescent="0.2">
      <c r="A1325" s="3">
        <v>1324</v>
      </c>
      <c r="B1325" s="4" t="s">
        <v>1610</v>
      </c>
      <c r="C1325" s="4" t="s">
        <v>1611</v>
      </c>
      <c r="D1325" s="4" t="s">
        <v>55</v>
      </c>
      <c r="E1325" s="4" t="s">
        <v>3584</v>
      </c>
      <c r="F1325" s="4" t="s">
        <v>3585</v>
      </c>
    </row>
    <row r="1326" spans="1:6" x14ac:dyDescent="0.2">
      <c r="A1326" s="3">
        <v>1325</v>
      </c>
      <c r="B1326" s="4" t="s">
        <v>2414</v>
      </c>
      <c r="C1326" s="4" t="s">
        <v>420</v>
      </c>
      <c r="D1326" s="4" t="s">
        <v>421</v>
      </c>
      <c r="E1326" s="4" t="s">
        <v>3586</v>
      </c>
      <c r="F1326" s="4" t="s">
        <v>3587</v>
      </c>
    </row>
    <row r="1327" spans="1:6" x14ac:dyDescent="0.2">
      <c r="A1327" s="3">
        <v>1326</v>
      </c>
      <c r="B1327" s="4" t="s">
        <v>1610</v>
      </c>
      <c r="C1327" s="4" t="s">
        <v>1611</v>
      </c>
      <c r="D1327" s="4" t="s">
        <v>55</v>
      </c>
      <c r="E1327" s="4" t="s">
        <v>3588</v>
      </c>
      <c r="F1327" s="4" t="s">
        <v>3589</v>
      </c>
    </row>
    <row r="1328" spans="1:6" x14ac:dyDescent="0.2">
      <c r="A1328" s="3">
        <v>1327</v>
      </c>
      <c r="B1328" s="4" t="s">
        <v>1610</v>
      </c>
      <c r="C1328" s="4" t="s">
        <v>1611</v>
      </c>
      <c r="D1328" s="4" t="s">
        <v>55</v>
      </c>
      <c r="E1328" s="4" t="s">
        <v>3590</v>
      </c>
      <c r="F1328" s="4" t="s">
        <v>3591</v>
      </c>
    </row>
    <row r="1329" spans="1:6" x14ac:dyDescent="0.2">
      <c r="A1329" s="3">
        <v>1328</v>
      </c>
      <c r="B1329" s="4" t="s">
        <v>1610</v>
      </c>
      <c r="C1329" s="4" t="s">
        <v>1611</v>
      </c>
      <c r="D1329" s="4" t="s">
        <v>55</v>
      </c>
      <c r="E1329" s="4" t="s">
        <v>3592</v>
      </c>
      <c r="F1329" s="4" t="s">
        <v>3593</v>
      </c>
    </row>
    <row r="1330" spans="1:6" x14ac:dyDescent="0.2">
      <c r="A1330" s="3">
        <v>1329</v>
      </c>
      <c r="B1330" s="4" t="s">
        <v>945</v>
      </c>
      <c r="C1330" s="4" t="s">
        <v>3907</v>
      </c>
      <c r="D1330" s="4" t="s">
        <v>3594</v>
      </c>
      <c r="E1330" s="4" t="s">
        <v>3595</v>
      </c>
      <c r="F1330" s="4" t="s">
        <v>3596</v>
      </c>
    </row>
    <row r="1331" spans="1:6" x14ac:dyDescent="0.2">
      <c r="A1331" s="3">
        <v>1330</v>
      </c>
      <c r="B1331" s="4" t="s">
        <v>945</v>
      </c>
      <c r="C1331" s="4" t="s">
        <v>3907</v>
      </c>
      <c r="D1331" s="4" t="s">
        <v>3594</v>
      </c>
      <c r="E1331" s="4" t="s">
        <v>3597</v>
      </c>
      <c r="F1331" s="4" t="s">
        <v>3596</v>
      </c>
    </row>
    <row r="1332" spans="1:6" x14ac:dyDescent="0.2">
      <c r="A1332" s="3">
        <v>1331</v>
      </c>
      <c r="B1332" s="4" t="s">
        <v>1610</v>
      </c>
      <c r="C1332" s="4" t="s">
        <v>2775</v>
      </c>
      <c r="D1332" s="4" t="s">
        <v>424</v>
      </c>
      <c r="E1332" s="4" t="s">
        <v>3598</v>
      </c>
      <c r="F1332" s="4" t="s">
        <v>3599</v>
      </c>
    </row>
    <row r="1333" spans="1:6" x14ac:dyDescent="0.2">
      <c r="A1333" s="3">
        <v>1332</v>
      </c>
      <c r="B1333" s="4" t="s">
        <v>1610</v>
      </c>
      <c r="C1333" s="4" t="s">
        <v>1611</v>
      </c>
      <c r="D1333" s="4" t="s">
        <v>55</v>
      </c>
      <c r="E1333" s="4" t="s">
        <v>3600</v>
      </c>
      <c r="F1333" s="4" t="s">
        <v>3601</v>
      </c>
    </row>
    <row r="1334" spans="1:6" x14ac:dyDescent="0.2">
      <c r="A1334" s="3">
        <v>1333</v>
      </c>
      <c r="B1334" s="4" t="s">
        <v>1610</v>
      </c>
      <c r="C1334" s="4" t="s">
        <v>1611</v>
      </c>
      <c r="D1334" s="4" t="s">
        <v>55</v>
      </c>
      <c r="E1334" s="4" t="s">
        <v>3602</v>
      </c>
      <c r="F1334" s="4" t="s">
        <v>3603</v>
      </c>
    </row>
    <row r="1335" spans="1:6" x14ac:dyDescent="0.2">
      <c r="A1335" s="3">
        <v>1334</v>
      </c>
      <c r="B1335" s="4" t="s">
        <v>1610</v>
      </c>
      <c r="C1335" s="4" t="s">
        <v>1813</v>
      </c>
      <c r="D1335" s="4" t="s">
        <v>94</v>
      </c>
      <c r="E1335" s="4" t="s">
        <v>3604</v>
      </c>
      <c r="F1335" s="4" t="s">
        <v>3605</v>
      </c>
    </row>
    <row r="1336" spans="1:6" x14ac:dyDescent="0.2">
      <c r="A1336" s="3">
        <v>1335</v>
      </c>
      <c r="B1336" s="4" t="s">
        <v>945</v>
      </c>
      <c r="C1336" s="4" t="s">
        <v>3907</v>
      </c>
      <c r="D1336" s="4" t="s">
        <v>104</v>
      </c>
      <c r="E1336" s="4" t="s">
        <v>3606</v>
      </c>
      <c r="F1336" s="4" t="s">
        <v>3607</v>
      </c>
    </row>
    <row r="1337" spans="1:6" x14ac:dyDescent="0.2">
      <c r="A1337" s="3">
        <v>1336</v>
      </c>
      <c r="B1337" s="4" t="s">
        <v>1610</v>
      </c>
      <c r="C1337" s="4" t="s">
        <v>1611</v>
      </c>
      <c r="D1337" s="4" t="s">
        <v>55</v>
      </c>
      <c r="E1337" s="4" t="s">
        <v>3608</v>
      </c>
      <c r="F1337" s="4" t="s">
        <v>3609</v>
      </c>
    </row>
    <row r="1338" spans="1:6" x14ac:dyDescent="0.2">
      <c r="A1338" s="3">
        <v>1337</v>
      </c>
      <c r="B1338" s="4" t="s">
        <v>1610</v>
      </c>
      <c r="C1338" s="4" t="s">
        <v>1611</v>
      </c>
      <c r="D1338" s="4" t="s">
        <v>55</v>
      </c>
      <c r="E1338" s="4" t="s">
        <v>3610</v>
      </c>
      <c r="F1338" s="4" t="s">
        <v>3611</v>
      </c>
    </row>
    <row r="1339" spans="1:6" x14ac:dyDescent="0.2">
      <c r="A1339" s="3">
        <v>1338</v>
      </c>
      <c r="B1339" s="4" t="s">
        <v>2414</v>
      </c>
      <c r="C1339" s="4" t="s">
        <v>420</v>
      </c>
      <c r="D1339" s="4" t="s">
        <v>421</v>
      </c>
      <c r="E1339" s="4" t="s">
        <v>3612</v>
      </c>
      <c r="F1339" s="4" t="s">
        <v>3613</v>
      </c>
    </row>
    <row r="1340" spans="1:6" x14ac:dyDescent="0.2">
      <c r="A1340" s="3">
        <v>1339</v>
      </c>
      <c r="B1340" s="4" t="s">
        <v>1610</v>
      </c>
      <c r="C1340" s="4" t="s">
        <v>1611</v>
      </c>
      <c r="D1340" s="4" t="s">
        <v>55</v>
      </c>
      <c r="E1340" s="4" t="s">
        <v>3614</v>
      </c>
      <c r="F1340" s="4" t="s">
        <v>3615</v>
      </c>
    </row>
    <row r="1341" spans="1:6" x14ac:dyDescent="0.2">
      <c r="A1341" s="3">
        <v>1340</v>
      </c>
      <c r="B1341" s="4" t="s">
        <v>2414</v>
      </c>
      <c r="C1341" s="4" t="s">
        <v>420</v>
      </c>
      <c r="D1341" s="4" t="s">
        <v>564</v>
      </c>
      <c r="E1341" s="4" t="s">
        <v>3616</v>
      </c>
      <c r="F1341" s="4" t="s">
        <v>3617</v>
      </c>
    </row>
    <row r="1342" spans="1:6" x14ac:dyDescent="0.2">
      <c r="A1342" s="3">
        <v>1341</v>
      </c>
      <c r="B1342" s="4" t="s">
        <v>1610</v>
      </c>
      <c r="C1342" s="4" t="s">
        <v>1611</v>
      </c>
      <c r="D1342" s="4" t="s">
        <v>55</v>
      </c>
      <c r="E1342" s="4" t="s">
        <v>3618</v>
      </c>
      <c r="F1342" s="4" t="s">
        <v>3619</v>
      </c>
    </row>
    <row r="1343" spans="1:6" x14ac:dyDescent="0.2">
      <c r="A1343" s="3">
        <v>1342</v>
      </c>
      <c r="B1343" s="4" t="s">
        <v>945</v>
      </c>
      <c r="C1343" s="4" t="s">
        <v>3907</v>
      </c>
      <c r="D1343" s="4" t="s">
        <v>270</v>
      </c>
      <c r="E1343" s="4" t="s">
        <v>3620</v>
      </c>
      <c r="F1343" s="4" t="s">
        <v>3621</v>
      </c>
    </row>
    <row r="1344" spans="1:6" x14ac:dyDescent="0.2">
      <c r="A1344" s="3">
        <v>1343</v>
      </c>
      <c r="B1344" s="4" t="s">
        <v>1610</v>
      </c>
      <c r="C1344" s="4" t="s">
        <v>1611</v>
      </c>
      <c r="D1344" s="4" t="s">
        <v>176</v>
      </c>
      <c r="E1344" s="4" t="s">
        <v>3622</v>
      </c>
      <c r="F1344" s="4" t="s">
        <v>3623</v>
      </c>
    </row>
    <row r="1345" spans="1:6" x14ac:dyDescent="0.2">
      <c r="A1345" s="3">
        <v>1344</v>
      </c>
      <c r="B1345" s="4" t="s">
        <v>1610</v>
      </c>
      <c r="C1345" s="4" t="s">
        <v>1611</v>
      </c>
      <c r="D1345" s="4" t="s">
        <v>55</v>
      </c>
      <c r="E1345" s="4" t="s">
        <v>3624</v>
      </c>
      <c r="F1345" s="4" t="s">
        <v>3625</v>
      </c>
    </row>
    <row r="1346" spans="1:6" x14ac:dyDescent="0.2">
      <c r="A1346" s="3">
        <v>1345</v>
      </c>
      <c r="B1346" s="4" t="s">
        <v>1610</v>
      </c>
      <c r="C1346" s="4" t="s">
        <v>1611</v>
      </c>
      <c r="D1346" s="4" t="s">
        <v>55</v>
      </c>
      <c r="E1346" s="4" t="s">
        <v>3626</v>
      </c>
      <c r="F1346" s="4" t="s">
        <v>3627</v>
      </c>
    </row>
    <row r="1347" spans="1:6" x14ac:dyDescent="0.2">
      <c r="A1347" s="3">
        <v>1346</v>
      </c>
      <c r="B1347" s="4" t="s">
        <v>1610</v>
      </c>
      <c r="C1347" s="4" t="s">
        <v>1611</v>
      </c>
      <c r="D1347" s="4" t="s">
        <v>176</v>
      </c>
      <c r="E1347" s="4" t="s">
        <v>3628</v>
      </c>
      <c r="F1347" s="4" t="s">
        <v>3629</v>
      </c>
    </row>
    <row r="1348" spans="1:6" x14ac:dyDescent="0.2">
      <c r="A1348" s="3">
        <v>1347</v>
      </c>
      <c r="B1348" s="4" t="s">
        <v>1610</v>
      </c>
      <c r="C1348" s="4" t="s">
        <v>1611</v>
      </c>
      <c r="D1348" s="4" t="s">
        <v>55</v>
      </c>
      <c r="E1348" s="4" t="s">
        <v>3630</v>
      </c>
      <c r="F1348" s="4" t="s">
        <v>3631</v>
      </c>
    </row>
    <row r="1349" spans="1:6" x14ac:dyDescent="0.2">
      <c r="A1349" s="3">
        <v>1348</v>
      </c>
      <c r="B1349" s="4" t="s">
        <v>1610</v>
      </c>
      <c r="C1349" s="4" t="s">
        <v>1611</v>
      </c>
      <c r="D1349" s="4" t="s">
        <v>55</v>
      </c>
      <c r="E1349" s="4" t="s">
        <v>3632</v>
      </c>
      <c r="F1349" s="4" t="s">
        <v>3633</v>
      </c>
    </row>
    <row r="1350" spans="1:6" x14ac:dyDescent="0.2">
      <c r="A1350" s="3">
        <v>1349</v>
      </c>
      <c r="B1350" s="4" t="s">
        <v>2414</v>
      </c>
      <c r="C1350" s="4" t="s">
        <v>420</v>
      </c>
      <c r="D1350" s="4" t="s">
        <v>421</v>
      </c>
      <c r="E1350" s="4" t="s">
        <v>3634</v>
      </c>
      <c r="F1350" s="4" t="s">
        <v>3635</v>
      </c>
    </row>
    <row r="1351" spans="1:6" x14ac:dyDescent="0.2">
      <c r="A1351" s="3">
        <v>1350</v>
      </c>
      <c r="B1351" s="4" t="s">
        <v>1610</v>
      </c>
      <c r="C1351" s="4" t="s">
        <v>746</v>
      </c>
      <c r="D1351" s="4" t="s">
        <v>747</v>
      </c>
      <c r="E1351" s="4" t="s">
        <v>3636</v>
      </c>
      <c r="F1351" s="4" t="s">
        <v>3637</v>
      </c>
    </row>
    <row r="1352" spans="1:6" x14ac:dyDescent="0.2">
      <c r="A1352" s="3">
        <v>1351</v>
      </c>
      <c r="B1352" s="4" t="s">
        <v>1610</v>
      </c>
      <c r="C1352" s="4" t="s">
        <v>1611</v>
      </c>
      <c r="D1352" s="4" t="s">
        <v>55</v>
      </c>
      <c r="E1352" s="4" t="s">
        <v>3638</v>
      </c>
      <c r="F1352" s="4" t="s">
        <v>3639</v>
      </c>
    </row>
    <row r="1353" spans="1:6" x14ac:dyDescent="0.2">
      <c r="A1353" s="3">
        <v>1352</v>
      </c>
      <c r="B1353" s="4" t="s">
        <v>2414</v>
      </c>
      <c r="C1353" s="4" t="s">
        <v>420</v>
      </c>
      <c r="D1353" s="4" t="s">
        <v>421</v>
      </c>
      <c r="E1353" s="4" t="s">
        <v>3640</v>
      </c>
      <c r="F1353" s="4" t="s">
        <v>3641</v>
      </c>
    </row>
    <row r="1354" spans="1:6" x14ac:dyDescent="0.2">
      <c r="A1354" s="3">
        <v>1353</v>
      </c>
      <c r="B1354" s="4" t="s">
        <v>1610</v>
      </c>
      <c r="C1354" s="4" t="s">
        <v>2775</v>
      </c>
      <c r="D1354" s="4" t="s">
        <v>701</v>
      </c>
      <c r="E1354" s="4" t="s">
        <v>3642</v>
      </c>
      <c r="F1354" s="4" t="s">
        <v>3643</v>
      </c>
    </row>
    <row r="1355" spans="1:6" x14ac:dyDescent="0.2">
      <c r="A1355" s="3">
        <v>1354</v>
      </c>
      <c r="B1355" s="4" t="s">
        <v>1610</v>
      </c>
      <c r="C1355" s="4" t="s">
        <v>1611</v>
      </c>
      <c r="D1355" s="4" t="s">
        <v>55</v>
      </c>
      <c r="E1355" s="4" t="s">
        <v>3644</v>
      </c>
      <c r="F1355" s="4" t="s">
        <v>3645</v>
      </c>
    </row>
    <row r="1356" spans="1:6" x14ac:dyDescent="0.2">
      <c r="A1356" s="3">
        <v>1355</v>
      </c>
      <c r="B1356" s="4" t="s">
        <v>1542</v>
      </c>
      <c r="C1356" s="4" t="s">
        <v>1601</v>
      </c>
      <c r="D1356" s="4" t="s">
        <v>1602</v>
      </c>
      <c r="E1356" s="4" t="s">
        <v>3646</v>
      </c>
      <c r="F1356" s="4" t="s">
        <v>3647</v>
      </c>
    </row>
    <row r="1357" spans="1:6" x14ac:dyDescent="0.2">
      <c r="A1357" s="3">
        <v>1356</v>
      </c>
      <c r="B1357" s="4" t="s">
        <v>1610</v>
      </c>
      <c r="C1357" s="4" t="s">
        <v>1611</v>
      </c>
      <c r="D1357" s="4" t="s">
        <v>55</v>
      </c>
      <c r="E1357" s="4" t="s">
        <v>3648</v>
      </c>
      <c r="F1357" s="4" t="s">
        <v>3649</v>
      </c>
    </row>
    <row r="1358" spans="1:6" x14ac:dyDescent="0.2">
      <c r="A1358" s="3">
        <v>1357</v>
      </c>
      <c r="B1358" s="4" t="s">
        <v>1610</v>
      </c>
      <c r="C1358" s="4" t="s">
        <v>2775</v>
      </c>
      <c r="D1358" s="4" t="s">
        <v>647</v>
      </c>
      <c r="E1358" s="4" t="s">
        <v>3650</v>
      </c>
      <c r="F1358" s="4" t="s">
        <v>3651</v>
      </c>
    </row>
    <row r="1359" spans="1:6" x14ac:dyDescent="0.2">
      <c r="A1359" s="3">
        <v>1358</v>
      </c>
      <c r="B1359" s="4" t="s">
        <v>945</v>
      </c>
      <c r="C1359" s="4" t="s">
        <v>4123</v>
      </c>
      <c r="D1359" s="4" t="s">
        <v>2622</v>
      </c>
      <c r="E1359" s="4" t="s">
        <v>3652</v>
      </c>
      <c r="F1359" s="4" t="s">
        <v>3653</v>
      </c>
    </row>
    <row r="1360" spans="1:6" x14ac:dyDescent="0.2">
      <c r="A1360" s="3">
        <v>1359</v>
      </c>
      <c r="B1360" s="4" t="s">
        <v>2414</v>
      </c>
      <c r="C1360" s="4" t="s">
        <v>242</v>
      </c>
      <c r="D1360" s="4" t="s">
        <v>243</v>
      </c>
      <c r="E1360" s="4" t="s">
        <v>3654</v>
      </c>
      <c r="F1360" s="4" t="s">
        <v>3655</v>
      </c>
    </row>
    <row r="1361" spans="1:6" x14ac:dyDescent="0.2">
      <c r="A1361" s="3">
        <v>1360</v>
      </c>
      <c r="B1361" s="4" t="s">
        <v>2414</v>
      </c>
      <c r="C1361" s="4" t="s">
        <v>420</v>
      </c>
      <c r="D1361" s="4" t="s">
        <v>564</v>
      </c>
      <c r="E1361" s="4" t="s">
        <v>3656</v>
      </c>
      <c r="F1361" s="4" t="s">
        <v>3657</v>
      </c>
    </row>
    <row r="1362" spans="1:6" x14ac:dyDescent="0.2">
      <c r="A1362" s="3">
        <v>1361</v>
      </c>
      <c r="B1362" s="4" t="s">
        <v>2414</v>
      </c>
      <c r="C1362" s="4" t="s">
        <v>420</v>
      </c>
      <c r="D1362" s="4" t="s">
        <v>421</v>
      </c>
      <c r="E1362" s="4" t="s">
        <v>3658</v>
      </c>
      <c r="F1362" s="4" t="s">
        <v>3659</v>
      </c>
    </row>
    <row r="1363" spans="1:6" x14ac:dyDescent="0.2">
      <c r="A1363" s="3">
        <v>1362</v>
      </c>
      <c r="B1363" s="4" t="s">
        <v>945</v>
      </c>
      <c r="C1363" s="4" t="s">
        <v>3907</v>
      </c>
      <c r="D1363" s="4" t="s">
        <v>270</v>
      </c>
      <c r="E1363" s="4" t="s">
        <v>3660</v>
      </c>
      <c r="F1363" s="4" t="s">
        <v>3661</v>
      </c>
    </row>
    <row r="1364" spans="1:6" x14ac:dyDescent="0.2">
      <c r="A1364" s="3">
        <v>1363</v>
      </c>
      <c r="B1364" s="4" t="s">
        <v>2414</v>
      </c>
      <c r="C1364" s="4" t="s">
        <v>420</v>
      </c>
      <c r="D1364" s="4" t="s">
        <v>564</v>
      </c>
      <c r="E1364" s="4" t="s">
        <v>3662</v>
      </c>
      <c r="F1364" s="4" t="s">
        <v>3663</v>
      </c>
    </row>
    <row r="1365" spans="1:6" x14ac:dyDescent="0.2">
      <c r="A1365" s="3">
        <v>1364</v>
      </c>
      <c r="B1365" s="4" t="s">
        <v>1610</v>
      </c>
      <c r="C1365" s="4" t="s">
        <v>1813</v>
      </c>
      <c r="D1365" s="4" t="s">
        <v>94</v>
      </c>
      <c r="E1365" s="4" t="s">
        <v>3664</v>
      </c>
      <c r="F1365" s="4" t="s">
        <v>3665</v>
      </c>
    </row>
    <row r="1366" spans="1:6" x14ac:dyDescent="0.2">
      <c r="A1366" s="3">
        <v>1365</v>
      </c>
      <c r="B1366" s="4" t="s">
        <v>1610</v>
      </c>
      <c r="C1366" s="4" t="s">
        <v>1611</v>
      </c>
      <c r="D1366" s="4" t="s">
        <v>55</v>
      </c>
      <c r="E1366" s="4" t="s">
        <v>3666</v>
      </c>
      <c r="F1366" s="4" t="s">
        <v>3667</v>
      </c>
    </row>
    <row r="1367" spans="1:6" x14ac:dyDescent="0.2">
      <c r="A1367" s="3">
        <v>1366</v>
      </c>
      <c r="B1367" s="4" t="s">
        <v>1610</v>
      </c>
      <c r="C1367" s="4" t="s">
        <v>1611</v>
      </c>
      <c r="D1367" s="4" t="s">
        <v>55</v>
      </c>
      <c r="E1367" s="4" t="s">
        <v>3668</v>
      </c>
      <c r="F1367" s="4" t="s">
        <v>3669</v>
      </c>
    </row>
    <row r="1368" spans="1:6" x14ac:dyDescent="0.2">
      <c r="A1368" s="3">
        <v>1367</v>
      </c>
      <c r="B1368" s="4" t="s">
        <v>2414</v>
      </c>
      <c r="C1368" s="4" t="s">
        <v>420</v>
      </c>
      <c r="D1368" s="4" t="s">
        <v>421</v>
      </c>
      <c r="E1368" s="4" t="s">
        <v>3670</v>
      </c>
      <c r="F1368" s="4" t="s">
        <v>3671</v>
      </c>
    </row>
    <row r="1369" spans="1:6" x14ac:dyDescent="0.2">
      <c r="A1369" s="3">
        <v>1368</v>
      </c>
      <c r="B1369" s="4" t="s">
        <v>2414</v>
      </c>
      <c r="C1369" s="4" t="s">
        <v>420</v>
      </c>
      <c r="D1369" s="4" t="s">
        <v>421</v>
      </c>
      <c r="E1369" s="4" t="s">
        <v>3672</v>
      </c>
      <c r="F1369" s="4" t="s">
        <v>3673</v>
      </c>
    </row>
    <row r="1370" spans="1:6" x14ac:dyDescent="0.2">
      <c r="A1370" s="3">
        <v>1369</v>
      </c>
      <c r="B1370" s="4" t="s">
        <v>1610</v>
      </c>
      <c r="C1370" s="4" t="s">
        <v>1813</v>
      </c>
      <c r="D1370" s="4" t="s">
        <v>94</v>
      </c>
      <c r="E1370" s="4" t="s">
        <v>3674</v>
      </c>
      <c r="F1370" s="4" t="s">
        <v>3675</v>
      </c>
    </row>
    <row r="1371" spans="1:6" x14ac:dyDescent="0.2">
      <c r="A1371" s="3">
        <v>1370</v>
      </c>
      <c r="B1371" s="4" t="s">
        <v>1542</v>
      </c>
      <c r="C1371" s="4" t="s">
        <v>1601</v>
      </c>
      <c r="D1371" s="4" t="s">
        <v>1602</v>
      </c>
      <c r="E1371" s="4" t="s">
        <v>3676</v>
      </c>
      <c r="F1371" s="4" t="s">
        <v>3677</v>
      </c>
    </row>
    <row r="1372" spans="1:6" x14ac:dyDescent="0.2">
      <c r="A1372" s="3">
        <v>1371</v>
      </c>
      <c r="B1372" s="4" t="s">
        <v>945</v>
      </c>
      <c r="C1372" s="4" t="s">
        <v>4009</v>
      </c>
      <c r="D1372" s="4" t="s">
        <v>1397</v>
      </c>
      <c r="E1372" s="4" t="s">
        <v>3678</v>
      </c>
      <c r="F1372" s="4" t="s">
        <v>3679</v>
      </c>
    </row>
    <row r="1373" spans="1:6" x14ac:dyDescent="0.2">
      <c r="A1373" s="3">
        <v>1372</v>
      </c>
      <c r="B1373" s="4" t="s">
        <v>2414</v>
      </c>
      <c r="C1373" s="4" t="s">
        <v>242</v>
      </c>
      <c r="D1373" s="4" t="s">
        <v>243</v>
      </c>
      <c r="E1373" s="4" t="s">
        <v>3680</v>
      </c>
      <c r="F1373" s="4" t="s">
        <v>3681</v>
      </c>
    </row>
    <row r="1374" spans="1:6" x14ac:dyDescent="0.2">
      <c r="A1374" s="3">
        <v>1373</v>
      </c>
      <c r="B1374" s="4" t="s">
        <v>2414</v>
      </c>
      <c r="C1374" s="4" t="s">
        <v>420</v>
      </c>
      <c r="D1374" s="4" t="s">
        <v>421</v>
      </c>
      <c r="E1374" s="4" t="s">
        <v>3682</v>
      </c>
      <c r="F1374" s="4" t="s">
        <v>3683</v>
      </c>
    </row>
    <row r="1375" spans="1:6" x14ac:dyDescent="0.2">
      <c r="A1375" s="3">
        <v>1374</v>
      </c>
      <c r="B1375" s="4" t="s">
        <v>1610</v>
      </c>
      <c r="C1375" s="4" t="s">
        <v>1611</v>
      </c>
      <c r="D1375" s="4" t="s">
        <v>55</v>
      </c>
      <c r="E1375" s="4" t="s">
        <v>3684</v>
      </c>
      <c r="F1375" s="4" t="s">
        <v>3685</v>
      </c>
    </row>
    <row r="1376" spans="1:6" x14ac:dyDescent="0.2">
      <c r="A1376" s="3">
        <v>1375</v>
      </c>
      <c r="B1376" s="4" t="s">
        <v>2414</v>
      </c>
      <c r="C1376" s="4" t="s">
        <v>420</v>
      </c>
      <c r="D1376" s="4" t="s">
        <v>421</v>
      </c>
      <c r="E1376" s="4" t="s">
        <v>3686</v>
      </c>
      <c r="F1376" s="4" t="s">
        <v>3687</v>
      </c>
    </row>
    <row r="1377" spans="1:6" x14ac:dyDescent="0.2">
      <c r="A1377" s="3">
        <v>1376</v>
      </c>
      <c r="B1377" s="4" t="s">
        <v>1610</v>
      </c>
      <c r="C1377" s="4" t="s">
        <v>1611</v>
      </c>
      <c r="D1377" s="4" t="s">
        <v>176</v>
      </c>
      <c r="E1377" s="4" t="s">
        <v>3688</v>
      </c>
      <c r="F1377" s="4" t="s">
        <v>3689</v>
      </c>
    </row>
    <row r="1378" spans="1:6" x14ac:dyDescent="0.2">
      <c r="A1378" s="3">
        <v>1377</v>
      </c>
      <c r="B1378" s="4" t="s">
        <v>1610</v>
      </c>
      <c r="C1378" s="4" t="s">
        <v>1611</v>
      </c>
      <c r="D1378" s="4" t="s">
        <v>55</v>
      </c>
      <c r="E1378" s="4" t="s">
        <v>3690</v>
      </c>
      <c r="F1378" s="4" t="s">
        <v>3691</v>
      </c>
    </row>
    <row r="1379" spans="1:6" x14ac:dyDescent="0.2">
      <c r="A1379" s="3">
        <v>1378</v>
      </c>
      <c r="B1379" s="4" t="s">
        <v>1610</v>
      </c>
      <c r="C1379" s="4" t="s">
        <v>1611</v>
      </c>
      <c r="D1379" s="4" t="s">
        <v>55</v>
      </c>
      <c r="E1379" s="4" t="s">
        <v>3692</v>
      </c>
      <c r="F1379" s="4" t="s">
        <v>3693</v>
      </c>
    </row>
    <row r="1380" spans="1:6" x14ac:dyDescent="0.2">
      <c r="A1380" s="3">
        <v>1379</v>
      </c>
      <c r="B1380" s="4" t="s">
        <v>1610</v>
      </c>
      <c r="C1380" s="4" t="s">
        <v>1611</v>
      </c>
      <c r="D1380" s="4" t="s">
        <v>176</v>
      </c>
      <c r="E1380" s="4" t="s">
        <v>3694</v>
      </c>
      <c r="F1380" s="4" t="s">
        <v>3695</v>
      </c>
    </row>
    <row r="1381" spans="1:6" x14ac:dyDescent="0.2">
      <c r="A1381" s="3">
        <v>1380</v>
      </c>
      <c r="B1381" s="4" t="s">
        <v>1610</v>
      </c>
      <c r="C1381" s="4" t="s">
        <v>1611</v>
      </c>
      <c r="D1381" s="4" t="s">
        <v>176</v>
      </c>
      <c r="E1381" s="4" t="s">
        <v>3696</v>
      </c>
      <c r="F1381" s="4" t="s">
        <v>3697</v>
      </c>
    </row>
    <row r="1382" spans="1:6" x14ac:dyDescent="0.2">
      <c r="A1382" s="3">
        <v>1381</v>
      </c>
      <c r="B1382" s="4" t="s">
        <v>1610</v>
      </c>
      <c r="C1382" s="4" t="s">
        <v>1813</v>
      </c>
      <c r="D1382" s="4" t="s">
        <v>94</v>
      </c>
      <c r="E1382" s="4" t="s">
        <v>3698</v>
      </c>
      <c r="F1382" s="4" t="s">
        <v>3699</v>
      </c>
    </row>
    <row r="1383" spans="1:6" x14ac:dyDescent="0.2">
      <c r="A1383" s="3">
        <v>1382</v>
      </c>
      <c r="B1383" s="4" t="s">
        <v>1610</v>
      </c>
      <c r="C1383" s="4" t="s">
        <v>1611</v>
      </c>
      <c r="D1383" s="4" t="s">
        <v>55</v>
      </c>
      <c r="E1383" s="4" t="s">
        <v>3700</v>
      </c>
      <c r="F1383" s="4" t="s">
        <v>3701</v>
      </c>
    </row>
    <row r="1384" spans="1:6" x14ac:dyDescent="0.2">
      <c r="A1384" s="3">
        <v>1383</v>
      </c>
      <c r="B1384" s="4" t="s">
        <v>1610</v>
      </c>
      <c r="C1384" s="4" t="s">
        <v>1611</v>
      </c>
      <c r="D1384" s="4" t="s">
        <v>55</v>
      </c>
      <c r="E1384" s="4" t="s">
        <v>3702</v>
      </c>
      <c r="F1384" s="4" t="s">
        <v>3703</v>
      </c>
    </row>
    <row r="1385" spans="1:6" x14ac:dyDescent="0.2">
      <c r="A1385" s="3">
        <v>1384</v>
      </c>
      <c r="B1385" s="4" t="s">
        <v>2414</v>
      </c>
      <c r="C1385" s="4" t="s">
        <v>420</v>
      </c>
      <c r="D1385" s="4" t="s">
        <v>421</v>
      </c>
      <c r="E1385" s="4" t="s">
        <v>3704</v>
      </c>
      <c r="F1385" s="4" t="s">
        <v>3705</v>
      </c>
    </row>
    <row r="1386" spans="1:6" x14ac:dyDescent="0.2">
      <c r="A1386" s="3">
        <v>1385</v>
      </c>
      <c r="B1386" s="4" t="s">
        <v>2414</v>
      </c>
      <c r="C1386" s="4" t="s">
        <v>420</v>
      </c>
      <c r="D1386" s="4" t="s">
        <v>421</v>
      </c>
      <c r="E1386" s="4" t="s">
        <v>3706</v>
      </c>
      <c r="F1386" s="4" t="s">
        <v>3707</v>
      </c>
    </row>
    <row r="1387" spans="1:6" x14ac:dyDescent="0.2">
      <c r="A1387" s="3">
        <v>1386</v>
      </c>
      <c r="B1387" s="4" t="s">
        <v>945</v>
      </c>
      <c r="C1387" s="4" t="s">
        <v>3907</v>
      </c>
      <c r="D1387" s="4" t="s">
        <v>270</v>
      </c>
      <c r="E1387" s="4" t="s">
        <v>3708</v>
      </c>
      <c r="F1387" s="4" t="s">
        <v>3709</v>
      </c>
    </row>
    <row r="1388" spans="1:6" x14ac:dyDescent="0.2">
      <c r="A1388" s="3">
        <v>1387</v>
      </c>
      <c r="B1388" s="4" t="s">
        <v>1610</v>
      </c>
      <c r="C1388" s="4" t="s">
        <v>1611</v>
      </c>
      <c r="D1388" s="4" t="s">
        <v>55</v>
      </c>
      <c r="E1388" s="4" t="s">
        <v>3710</v>
      </c>
      <c r="F1388" s="4" t="s">
        <v>3711</v>
      </c>
    </row>
    <row r="1389" spans="1:6" x14ac:dyDescent="0.2">
      <c r="A1389" s="3">
        <v>1388</v>
      </c>
      <c r="B1389" s="4" t="s">
        <v>2414</v>
      </c>
      <c r="C1389" s="4" t="s">
        <v>420</v>
      </c>
      <c r="D1389" s="4" t="s">
        <v>421</v>
      </c>
      <c r="E1389" s="4" t="s">
        <v>3712</v>
      </c>
      <c r="F1389" s="4" t="s">
        <v>3713</v>
      </c>
    </row>
    <row r="1390" spans="1:6" x14ac:dyDescent="0.2">
      <c r="A1390" s="3">
        <v>1389</v>
      </c>
      <c r="B1390" s="4" t="s">
        <v>1610</v>
      </c>
      <c r="C1390" s="4" t="s">
        <v>2775</v>
      </c>
      <c r="D1390" s="4" t="s">
        <v>647</v>
      </c>
      <c r="E1390" s="4" t="s">
        <v>3714</v>
      </c>
      <c r="F1390" s="4" t="s">
        <v>3715</v>
      </c>
    </row>
    <row r="1391" spans="1:6" x14ac:dyDescent="0.2">
      <c r="A1391" s="3">
        <v>1390</v>
      </c>
      <c r="B1391" s="4" t="s">
        <v>2414</v>
      </c>
      <c r="C1391" s="4" t="s">
        <v>420</v>
      </c>
      <c r="D1391" s="4" t="s">
        <v>421</v>
      </c>
      <c r="E1391" s="4" t="s">
        <v>3716</v>
      </c>
      <c r="F1391" s="4" t="s">
        <v>3717</v>
      </c>
    </row>
    <row r="1392" spans="1:6" x14ac:dyDescent="0.2">
      <c r="A1392" s="3">
        <v>1391</v>
      </c>
      <c r="B1392" s="4" t="s">
        <v>1610</v>
      </c>
      <c r="C1392" s="4" t="s">
        <v>1611</v>
      </c>
      <c r="D1392" s="4" t="s">
        <v>55</v>
      </c>
      <c r="E1392" s="4" t="s">
        <v>3718</v>
      </c>
      <c r="F1392" s="4" t="s">
        <v>3719</v>
      </c>
    </row>
    <row r="1393" spans="1:6" x14ac:dyDescent="0.2">
      <c r="A1393" s="3">
        <v>1392</v>
      </c>
      <c r="B1393" s="4" t="s">
        <v>1610</v>
      </c>
      <c r="C1393" s="4" t="s">
        <v>1611</v>
      </c>
      <c r="D1393" s="4" t="s">
        <v>55</v>
      </c>
      <c r="E1393" s="4" t="s">
        <v>3720</v>
      </c>
      <c r="F1393" s="4" t="s">
        <v>3721</v>
      </c>
    </row>
    <row r="1394" spans="1:6" x14ac:dyDescent="0.2">
      <c r="A1394" s="3">
        <v>1393</v>
      </c>
      <c r="B1394" s="4" t="s">
        <v>945</v>
      </c>
      <c r="C1394" s="4" t="s">
        <v>3907</v>
      </c>
      <c r="D1394" s="4" t="s">
        <v>270</v>
      </c>
      <c r="E1394" s="4" t="s">
        <v>3722</v>
      </c>
      <c r="F1394" s="4" t="s">
        <v>3723</v>
      </c>
    </row>
    <row r="1395" spans="1:6" x14ac:dyDescent="0.2">
      <c r="A1395" s="3">
        <v>1394</v>
      </c>
      <c r="B1395" s="4" t="s">
        <v>2414</v>
      </c>
      <c r="C1395" s="4" t="s">
        <v>420</v>
      </c>
      <c r="D1395" s="4" t="s">
        <v>421</v>
      </c>
      <c r="E1395" s="4" t="s">
        <v>3724</v>
      </c>
      <c r="F1395" s="4" t="s">
        <v>3725</v>
      </c>
    </row>
    <row r="1396" spans="1:6" x14ac:dyDescent="0.2">
      <c r="A1396" s="3">
        <v>1395</v>
      </c>
      <c r="B1396" s="4" t="s">
        <v>2414</v>
      </c>
      <c r="C1396" s="4" t="s">
        <v>420</v>
      </c>
      <c r="D1396" s="4" t="s">
        <v>421</v>
      </c>
      <c r="E1396" s="4" t="s">
        <v>3726</v>
      </c>
      <c r="F1396" s="4" t="s">
        <v>3727</v>
      </c>
    </row>
    <row r="1397" spans="1:6" x14ac:dyDescent="0.2">
      <c r="A1397" s="3">
        <v>1396</v>
      </c>
      <c r="B1397" s="4" t="s">
        <v>1610</v>
      </c>
      <c r="C1397" s="4" t="s">
        <v>1611</v>
      </c>
      <c r="D1397" s="4" t="s">
        <v>55</v>
      </c>
      <c r="E1397" s="4" t="s">
        <v>3728</v>
      </c>
      <c r="F1397" s="4" t="s">
        <v>3729</v>
      </c>
    </row>
    <row r="1398" spans="1:6" x14ac:dyDescent="0.2">
      <c r="A1398" s="3">
        <v>1397</v>
      </c>
      <c r="B1398" s="4" t="s">
        <v>2414</v>
      </c>
      <c r="C1398" s="4" t="s">
        <v>420</v>
      </c>
      <c r="D1398" s="4" t="s">
        <v>421</v>
      </c>
      <c r="E1398" s="4" t="s">
        <v>3730</v>
      </c>
      <c r="F1398" s="4" t="s">
        <v>3731</v>
      </c>
    </row>
    <row r="1399" spans="1:6" x14ac:dyDescent="0.2">
      <c r="A1399" s="3">
        <v>1398</v>
      </c>
      <c r="B1399" s="4" t="s">
        <v>2414</v>
      </c>
      <c r="C1399" s="4" t="s">
        <v>420</v>
      </c>
      <c r="D1399" s="4" t="s">
        <v>421</v>
      </c>
      <c r="E1399" s="4" t="s">
        <v>3732</v>
      </c>
      <c r="F1399" s="4" t="s">
        <v>3733</v>
      </c>
    </row>
    <row r="1400" spans="1:6" x14ac:dyDescent="0.2">
      <c r="A1400" s="3">
        <v>1399</v>
      </c>
      <c r="B1400" s="4" t="s">
        <v>1610</v>
      </c>
      <c r="C1400" s="4" t="s">
        <v>1611</v>
      </c>
      <c r="D1400" s="4" t="s">
        <v>55</v>
      </c>
      <c r="E1400" s="4" t="s">
        <v>3734</v>
      </c>
      <c r="F1400" s="4" t="s">
        <v>3735</v>
      </c>
    </row>
    <row r="1401" spans="1:6" x14ac:dyDescent="0.2">
      <c r="A1401" s="3">
        <v>1400</v>
      </c>
      <c r="B1401" s="4" t="s">
        <v>2414</v>
      </c>
      <c r="C1401" s="4" t="s">
        <v>420</v>
      </c>
      <c r="D1401" s="4" t="s">
        <v>421</v>
      </c>
      <c r="E1401" s="4" t="s">
        <v>3736</v>
      </c>
      <c r="F1401" s="4" t="s">
        <v>3737</v>
      </c>
    </row>
    <row r="1402" spans="1:6" x14ac:dyDescent="0.2">
      <c r="A1402" s="3">
        <v>1401</v>
      </c>
      <c r="B1402" s="4" t="s">
        <v>2414</v>
      </c>
      <c r="C1402" s="4" t="s">
        <v>420</v>
      </c>
      <c r="D1402" s="4" t="s">
        <v>421</v>
      </c>
      <c r="E1402" s="4" t="s">
        <v>3738</v>
      </c>
      <c r="F1402" s="4" t="s">
        <v>3739</v>
      </c>
    </row>
    <row r="1403" spans="1:6" x14ac:dyDescent="0.2">
      <c r="A1403" s="3">
        <v>1402</v>
      </c>
      <c r="B1403" s="4" t="s">
        <v>2414</v>
      </c>
      <c r="C1403" s="4" t="s">
        <v>420</v>
      </c>
      <c r="D1403" s="4" t="s">
        <v>564</v>
      </c>
      <c r="E1403" s="4" t="s">
        <v>3740</v>
      </c>
      <c r="F1403" s="4" t="s">
        <v>3741</v>
      </c>
    </row>
    <row r="1404" spans="1:6" x14ac:dyDescent="0.2">
      <c r="A1404" s="3">
        <v>1403</v>
      </c>
      <c r="B1404" s="4" t="s">
        <v>2414</v>
      </c>
      <c r="C1404" s="4" t="s">
        <v>420</v>
      </c>
      <c r="D1404" s="4" t="s">
        <v>564</v>
      </c>
      <c r="E1404" s="4" t="s">
        <v>3742</v>
      </c>
      <c r="F1404" s="4" t="s">
        <v>3743</v>
      </c>
    </row>
    <row r="1405" spans="1:6" x14ac:dyDescent="0.2">
      <c r="A1405" s="3">
        <v>1404</v>
      </c>
      <c r="B1405" s="4" t="s">
        <v>2414</v>
      </c>
      <c r="C1405" s="4" t="s">
        <v>420</v>
      </c>
      <c r="D1405" s="4" t="s">
        <v>421</v>
      </c>
      <c r="E1405" s="4" t="s">
        <v>3744</v>
      </c>
      <c r="F1405" s="4" t="s">
        <v>3745</v>
      </c>
    </row>
    <row r="1406" spans="1:6" x14ac:dyDescent="0.2">
      <c r="A1406" s="3">
        <v>1405</v>
      </c>
      <c r="B1406" s="4" t="s">
        <v>2414</v>
      </c>
      <c r="C1406" s="4" t="s">
        <v>420</v>
      </c>
      <c r="D1406" s="4" t="s">
        <v>421</v>
      </c>
      <c r="E1406" s="4" t="s">
        <v>3746</v>
      </c>
      <c r="F1406" s="4" t="s">
        <v>3747</v>
      </c>
    </row>
    <row r="1407" spans="1:6" x14ac:dyDescent="0.2">
      <c r="A1407" s="3">
        <v>1406</v>
      </c>
      <c r="B1407" s="4" t="s">
        <v>2414</v>
      </c>
      <c r="C1407" s="4" t="s">
        <v>420</v>
      </c>
      <c r="D1407" s="4" t="s">
        <v>421</v>
      </c>
      <c r="E1407" s="4" t="s">
        <v>3748</v>
      </c>
      <c r="F1407" s="4" t="s">
        <v>3749</v>
      </c>
    </row>
    <row r="1408" spans="1:6" x14ac:dyDescent="0.2">
      <c r="A1408" s="3">
        <v>1407</v>
      </c>
      <c r="B1408" s="4" t="s">
        <v>2414</v>
      </c>
      <c r="C1408" s="4" t="s">
        <v>420</v>
      </c>
      <c r="D1408" s="4" t="s">
        <v>421</v>
      </c>
      <c r="E1408" s="4" t="s">
        <v>3750</v>
      </c>
      <c r="F1408" s="4" t="s">
        <v>3751</v>
      </c>
    </row>
    <row r="1409" spans="1:6" x14ac:dyDescent="0.2">
      <c r="A1409" s="3">
        <v>1408</v>
      </c>
      <c r="B1409" s="4" t="s">
        <v>1610</v>
      </c>
      <c r="C1409" s="4" t="s">
        <v>1611</v>
      </c>
      <c r="D1409" s="4" t="s">
        <v>55</v>
      </c>
      <c r="E1409" s="4" t="s">
        <v>3752</v>
      </c>
      <c r="F1409" s="4" t="s">
        <v>3753</v>
      </c>
    </row>
    <row r="1410" spans="1:6" x14ac:dyDescent="0.2">
      <c r="A1410" s="3">
        <v>1409</v>
      </c>
      <c r="B1410" s="4" t="s">
        <v>2414</v>
      </c>
      <c r="C1410" s="4" t="s">
        <v>420</v>
      </c>
      <c r="D1410" s="4" t="s">
        <v>421</v>
      </c>
      <c r="E1410" s="4" t="s">
        <v>3754</v>
      </c>
      <c r="F1410" s="4" t="s">
        <v>3755</v>
      </c>
    </row>
    <row r="1411" spans="1:6" x14ac:dyDescent="0.2">
      <c r="A1411" s="3">
        <v>1410</v>
      </c>
      <c r="B1411" s="4" t="s">
        <v>1610</v>
      </c>
      <c r="C1411" s="4" t="s">
        <v>1611</v>
      </c>
      <c r="D1411" s="4" t="s">
        <v>55</v>
      </c>
      <c r="E1411" s="4" t="s">
        <v>3756</v>
      </c>
      <c r="F1411" s="4" t="s">
        <v>3757</v>
      </c>
    </row>
    <row r="1412" spans="1:6" x14ac:dyDescent="0.2">
      <c r="A1412" s="3">
        <v>1411</v>
      </c>
      <c r="B1412" s="4" t="s">
        <v>2414</v>
      </c>
      <c r="C1412" s="4" t="s">
        <v>420</v>
      </c>
      <c r="D1412" s="4" t="s">
        <v>421</v>
      </c>
      <c r="E1412" s="4" t="s">
        <v>3758</v>
      </c>
      <c r="F1412" s="4" t="s">
        <v>3759</v>
      </c>
    </row>
    <row r="1413" spans="1:6" x14ac:dyDescent="0.2">
      <c r="A1413" s="3">
        <v>1412</v>
      </c>
      <c r="B1413" s="4" t="s">
        <v>1610</v>
      </c>
      <c r="C1413" s="4" t="s">
        <v>1611</v>
      </c>
      <c r="D1413" s="4" t="s">
        <v>55</v>
      </c>
      <c r="E1413" s="4" t="s">
        <v>3760</v>
      </c>
      <c r="F1413" s="4" t="s">
        <v>3761</v>
      </c>
    </row>
    <row r="1414" spans="1:6" x14ac:dyDescent="0.2">
      <c r="A1414" s="3">
        <v>1413</v>
      </c>
      <c r="B1414" s="4" t="s">
        <v>945</v>
      </c>
      <c r="C1414" s="4" t="s">
        <v>3907</v>
      </c>
      <c r="D1414" s="4" t="s">
        <v>270</v>
      </c>
      <c r="E1414" s="4" t="s">
        <v>3762</v>
      </c>
      <c r="F1414" s="4" t="s">
        <v>3763</v>
      </c>
    </row>
    <row r="1415" spans="1:6" x14ac:dyDescent="0.2">
      <c r="A1415" s="3">
        <v>1414</v>
      </c>
      <c r="B1415" s="4" t="s">
        <v>2414</v>
      </c>
      <c r="C1415" s="4" t="s">
        <v>420</v>
      </c>
      <c r="D1415" s="4" t="s">
        <v>421</v>
      </c>
      <c r="E1415" s="4" t="s">
        <v>3764</v>
      </c>
      <c r="F1415" s="4" t="s">
        <v>3765</v>
      </c>
    </row>
    <row r="1416" spans="1:6" x14ac:dyDescent="0.2">
      <c r="A1416" s="3">
        <v>1415</v>
      </c>
      <c r="B1416" s="4" t="s">
        <v>2414</v>
      </c>
      <c r="C1416" s="4" t="s">
        <v>420</v>
      </c>
      <c r="D1416" s="4" t="s">
        <v>564</v>
      </c>
      <c r="E1416" s="4" t="s">
        <v>3766</v>
      </c>
      <c r="F1416" s="4" t="s">
        <v>3767</v>
      </c>
    </row>
    <row r="1417" spans="1:6" x14ac:dyDescent="0.2">
      <c r="A1417" s="3">
        <v>1416</v>
      </c>
      <c r="B1417" s="4" t="s">
        <v>2414</v>
      </c>
      <c r="C1417" s="4" t="s">
        <v>420</v>
      </c>
      <c r="D1417" s="4" t="s">
        <v>564</v>
      </c>
      <c r="E1417" s="4" t="s">
        <v>3768</v>
      </c>
      <c r="F1417" s="4" t="s">
        <v>3769</v>
      </c>
    </row>
    <row r="1418" spans="1:6" x14ac:dyDescent="0.2">
      <c r="A1418" s="3">
        <v>1417</v>
      </c>
      <c r="B1418" s="4" t="s">
        <v>2414</v>
      </c>
      <c r="C1418" s="4" t="s">
        <v>420</v>
      </c>
      <c r="D1418" s="4" t="s">
        <v>421</v>
      </c>
      <c r="E1418" s="4" t="s">
        <v>3770</v>
      </c>
      <c r="F1418" s="4" t="s">
        <v>3771</v>
      </c>
    </row>
    <row r="1419" spans="1:6" x14ac:dyDescent="0.2">
      <c r="A1419" s="3">
        <v>1418</v>
      </c>
      <c r="B1419" s="4" t="s">
        <v>2414</v>
      </c>
      <c r="C1419" s="4" t="s">
        <v>420</v>
      </c>
      <c r="D1419" s="4" t="s">
        <v>421</v>
      </c>
      <c r="E1419" s="4" t="s">
        <v>3772</v>
      </c>
      <c r="F1419" s="4" t="s">
        <v>3773</v>
      </c>
    </row>
    <row r="1420" spans="1:6" x14ac:dyDescent="0.2">
      <c r="A1420" s="3">
        <v>1419</v>
      </c>
      <c r="B1420" s="4" t="s">
        <v>2414</v>
      </c>
      <c r="C1420" s="4" t="s">
        <v>420</v>
      </c>
      <c r="D1420" s="4" t="s">
        <v>421</v>
      </c>
      <c r="E1420" s="4" t="s">
        <v>3774</v>
      </c>
      <c r="F1420" s="4" t="s">
        <v>3775</v>
      </c>
    </row>
    <row r="1421" spans="1:6" x14ac:dyDescent="0.2">
      <c r="A1421" s="3">
        <v>1420</v>
      </c>
      <c r="B1421" s="4" t="s">
        <v>2414</v>
      </c>
      <c r="C1421" s="4" t="s">
        <v>420</v>
      </c>
      <c r="D1421" s="4" t="s">
        <v>421</v>
      </c>
      <c r="E1421" s="4" t="s">
        <v>3776</v>
      </c>
      <c r="F1421" s="4" t="s">
        <v>3777</v>
      </c>
    </row>
    <row r="1422" spans="1:6" x14ac:dyDescent="0.2">
      <c r="A1422" s="3">
        <v>1421</v>
      </c>
      <c r="B1422" s="4" t="s">
        <v>2414</v>
      </c>
      <c r="C1422" s="4" t="s">
        <v>420</v>
      </c>
      <c r="D1422" s="4" t="s">
        <v>421</v>
      </c>
      <c r="E1422" s="4" t="s">
        <v>3778</v>
      </c>
      <c r="F1422" s="4" t="s">
        <v>3779</v>
      </c>
    </row>
    <row r="1423" spans="1:6" x14ac:dyDescent="0.2">
      <c r="A1423" s="3">
        <v>1422</v>
      </c>
      <c r="B1423" s="4" t="s">
        <v>2414</v>
      </c>
      <c r="C1423" s="4" t="s">
        <v>420</v>
      </c>
      <c r="D1423" s="4" t="s">
        <v>421</v>
      </c>
      <c r="E1423" s="4" t="s">
        <v>3780</v>
      </c>
      <c r="F1423" s="4" t="s">
        <v>3781</v>
      </c>
    </row>
    <row r="1424" spans="1:6" x14ac:dyDescent="0.2">
      <c r="A1424" s="3">
        <v>1423</v>
      </c>
      <c r="B1424" s="4" t="s">
        <v>945</v>
      </c>
      <c r="C1424" s="4" t="s">
        <v>3907</v>
      </c>
      <c r="D1424" s="4" t="s">
        <v>3782</v>
      </c>
      <c r="E1424" s="4" t="s">
        <v>3783</v>
      </c>
      <c r="F1424" s="4" t="s">
        <v>3784</v>
      </c>
    </row>
    <row r="1425" spans="1:6" x14ac:dyDescent="0.2">
      <c r="A1425" s="3">
        <v>1424</v>
      </c>
      <c r="B1425" s="4" t="s">
        <v>945</v>
      </c>
      <c r="C1425" s="4" t="s">
        <v>3907</v>
      </c>
      <c r="D1425" s="4" t="s">
        <v>270</v>
      </c>
      <c r="E1425" s="4" t="s">
        <v>3785</v>
      </c>
      <c r="F1425" s="4" t="s">
        <v>3786</v>
      </c>
    </row>
    <row r="1426" spans="1:6" x14ac:dyDescent="0.2">
      <c r="A1426" s="3">
        <v>1425</v>
      </c>
      <c r="B1426" s="4" t="s">
        <v>2414</v>
      </c>
      <c r="C1426" s="4" t="s">
        <v>420</v>
      </c>
      <c r="D1426" s="4" t="s">
        <v>421</v>
      </c>
      <c r="E1426" s="4" t="s">
        <v>3787</v>
      </c>
      <c r="F1426" s="4" t="s">
        <v>3788</v>
      </c>
    </row>
    <row r="1427" spans="1:6" x14ac:dyDescent="0.2">
      <c r="A1427" s="3">
        <v>1426</v>
      </c>
      <c r="B1427" s="4" t="s">
        <v>1610</v>
      </c>
      <c r="C1427" s="4" t="s">
        <v>1611</v>
      </c>
      <c r="D1427" s="4" t="s">
        <v>176</v>
      </c>
      <c r="E1427" s="4" t="s">
        <v>3789</v>
      </c>
      <c r="F1427" s="4" t="s">
        <v>3790</v>
      </c>
    </row>
    <row r="1428" spans="1:6" x14ac:dyDescent="0.2">
      <c r="A1428" s="3">
        <v>1427</v>
      </c>
      <c r="B1428" s="4" t="s">
        <v>2414</v>
      </c>
      <c r="C1428" s="4" t="s">
        <v>420</v>
      </c>
      <c r="D1428" s="4" t="s">
        <v>421</v>
      </c>
      <c r="E1428" s="4" t="s">
        <v>3791</v>
      </c>
      <c r="F1428" s="4" t="s">
        <v>3792</v>
      </c>
    </row>
    <row r="1429" spans="1:6" x14ac:dyDescent="0.2">
      <c r="A1429" s="3">
        <v>1428</v>
      </c>
      <c r="B1429" s="4" t="s">
        <v>945</v>
      </c>
      <c r="C1429" s="4" t="s">
        <v>4009</v>
      </c>
      <c r="D1429" s="4" t="s">
        <v>1806</v>
      </c>
      <c r="E1429" s="4" t="s">
        <v>3793</v>
      </c>
      <c r="F1429" s="4" t="s">
        <v>3794</v>
      </c>
    </row>
    <row r="1430" spans="1:6" x14ac:dyDescent="0.2">
      <c r="A1430" s="3">
        <v>1429</v>
      </c>
      <c r="B1430" s="4" t="s">
        <v>945</v>
      </c>
      <c r="C1430" s="4" t="s">
        <v>1022</v>
      </c>
      <c r="D1430" s="4" t="s">
        <v>672</v>
      </c>
      <c r="E1430" s="4" t="s">
        <v>3795</v>
      </c>
      <c r="F1430" s="4" t="s">
        <v>3796</v>
      </c>
    </row>
    <row r="1431" spans="1:6" x14ac:dyDescent="0.2">
      <c r="A1431" s="3">
        <v>1430</v>
      </c>
      <c r="B1431" s="4" t="s">
        <v>2414</v>
      </c>
      <c r="C1431" s="4" t="s">
        <v>420</v>
      </c>
      <c r="D1431" s="4" t="s">
        <v>421</v>
      </c>
      <c r="E1431" s="4" t="s">
        <v>3798</v>
      </c>
      <c r="F1431" s="4" t="s">
        <v>3799</v>
      </c>
    </row>
    <row r="1432" spans="1:6" x14ac:dyDescent="0.2">
      <c r="A1432" s="3">
        <v>1431</v>
      </c>
      <c r="B1432" s="4" t="s">
        <v>2414</v>
      </c>
      <c r="C1432" s="4" t="s">
        <v>420</v>
      </c>
      <c r="D1432" s="4" t="s">
        <v>421</v>
      </c>
      <c r="E1432" s="4" t="s">
        <v>3800</v>
      </c>
      <c r="F1432" s="4" t="s">
        <v>3801</v>
      </c>
    </row>
    <row r="1433" spans="1:6" x14ac:dyDescent="0.2">
      <c r="A1433" s="3">
        <v>1432</v>
      </c>
      <c r="B1433" s="4" t="s">
        <v>2414</v>
      </c>
      <c r="C1433" s="4" t="s">
        <v>420</v>
      </c>
      <c r="D1433" s="4" t="s">
        <v>421</v>
      </c>
      <c r="E1433" s="4" t="s">
        <v>3802</v>
      </c>
      <c r="F1433" s="4" t="s">
        <v>3803</v>
      </c>
    </row>
    <row r="1434" spans="1:6" x14ac:dyDescent="0.2">
      <c r="A1434" s="3">
        <v>1433</v>
      </c>
      <c r="B1434" s="4" t="s">
        <v>1610</v>
      </c>
      <c r="C1434" s="4" t="s">
        <v>1611</v>
      </c>
      <c r="D1434" s="4" t="s">
        <v>55</v>
      </c>
      <c r="E1434" s="4" t="s">
        <v>3804</v>
      </c>
      <c r="F1434" s="4" t="s">
        <v>3805</v>
      </c>
    </row>
    <row r="1435" spans="1:6" x14ac:dyDescent="0.2">
      <c r="A1435" s="3">
        <v>1434</v>
      </c>
      <c r="B1435" s="4" t="s">
        <v>2414</v>
      </c>
      <c r="C1435" s="4" t="s">
        <v>420</v>
      </c>
      <c r="D1435" s="4" t="s">
        <v>421</v>
      </c>
      <c r="E1435" s="4" t="s">
        <v>3806</v>
      </c>
      <c r="F1435" s="4" t="s">
        <v>3807</v>
      </c>
    </row>
    <row r="1436" spans="1:6" x14ac:dyDescent="0.2">
      <c r="A1436" s="3">
        <v>1435</v>
      </c>
      <c r="B1436" s="4" t="s">
        <v>2414</v>
      </c>
      <c r="C1436" s="4" t="s">
        <v>420</v>
      </c>
      <c r="D1436" s="4" t="s">
        <v>421</v>
      </c>
      <c r="E1436" s="4" t="s">
        <v>3808</v>
      </c>
      <c r="F1436" s="4" t="s">
        <v>3809</v>
      </c>
    </row>
    <row r="1437" spans="1:6" x14ac:dyDescent="0.2">
      <c r="A1437" s="3">
        <v>1436</v>
      </c>
      <c r="B1437" s="4" t="s">
        <v>2414</v>
      </c>
      <c r="C1437" s="4" t="s">
        <v>420</v>
      </c>
      <c r="D1437" s="4" t="s">
        <v>421</v>
      </c>
      <c r="E1437" s="4" t="s">
        <v>3810</v>
      </c>
      <c r="F1437" s="4" t="s">
        <v>3811</v>
      </c>
    </row>
    <row r="1438" spans="1:6" x14ac:dyDescent="0.2">
      <c r="A1438" s="3">
        <v>1437</v>
      </c>
      <c r="B1438" s="4" t="s">
        <v>2414</v>
      </c>
      <c r="C1438" s="4" t="s">
        <v>420</v>
      </c>
      <c r="D1438" s="4" t="s">
        <v>421</v>
      </c>
      <c r="E1438" s="4" t="s">
        <v>3812</v>
      </c>
      <c r="F1438" s="4" t="s">
        <v>3813</v>
      </c>
    </row>
    <row r="1439" spans="1:6" x14ac:dyDescent="0.2">
      <c r="A1439" s="3">
        <v>1438</v>
      </c>
      <c r="B1439" s="4" t="s">
        <v>1610</v>
      </c>
      <c r="C1439" s="4" t="s">
        <v>2775</v>
      </c>
      <c r="D1439" s="4" t="s">
        <v>647</v>
      </c>
      <c r="E1439" s="4" t="s">
        <v>3814</v>
      </c>
      <c r="F1439" s="4" t="s">
        <v>3815</v>
      </c>
    </row>
    <row r="1440" spans="1:6" x14ac:dyDescent="0.2">
      <c r="A1440" s="3">
        <v>1439</v>
      </c>
      <c r="B1440" s="4" t="s">
        <v>2414</v>
      </c>
      <c r="C1440" s="4" t="s">
        <v>420</v>
      </c>
      <c r="D1440" s="4" t="s">
        <v>564</v>
      </c>
      <c r="E1440" s="4" t="s">
        <v>3816</v>
      </c>
      <c r="F1440" s="4" t="s">
        <v>3817</v>
      </c>
    </row>
    <row r="1441" spans="1:6" x14ac:dyDescent="0.2">
      <c r="A1441" s="3">
        <v>1440</v>
      </c>
      <c r="B1441" s="4" t="s">
        <v>945</v>
      </c>
      <c r="C1441" s="4" t="s">
        <v>3907</v>
      </c>
      <c r="D1441" s="4" t="s">
        <v>104</v>
      </c>
      <c r="E1441" s="4" t="s">
        <v>3818</v>
      </c>
      <c r="F1441" s="4" t="s">
        <v>3819</v>
      </c>
    </row>
    <row r="1442" spans="1:6" x14ac:dyDescent="0.2">
      <c r="A1442" s="3">
        <v>1441</v>
      </c>
      <c r="B1442" s="4" t="s">
        <v>2414</v>
      </c>
      <c r="C1442" s="4" t="s">
        <v>420</v>
      </c>
      <c r="D1442" s="4" t="s">
        <v>421</v>
      </c>
      <c r="E1442" s="4" t="s">
        <v>3820</v>
      </c>
      <c r="F1442" s="4" t="s">
        <v>3821</v>
      </c>
    </row>
    <row r="1443" spans="1:6" x14ac:dyDescent="0.2">
      <c r="A1443" s="3">
        <v>1442</v>
      </c>
      <c r="B1443" s="4" t="s">
        <v>2414</v>
      </c>
      <c r="C1443" s="4" t="s">
        <v>420</v>
      </c>
      <c r="D1443" s="4" t="s">
        <v>421</v>
      </c>
      <c r="E1443" s="4" t="s">
        <v>3822</v>
      </c>
      <c r="F1443" s="4" t="s">
        <v>832</v>
      </c>
    </row>
    <row r="1444" spans="1:6" x14ac:dyDescent="0.2">
      <c r="A1444" s="3">
        <v>1443</v>
      </c>
      <c r="B1444" s="4" t="s">
        <v>2414</v>
      </c>
      <c r="C1444" s="4" t="s">
        <v>420</v>
      </c>
      <c r="D1444" s="4" t="s">
        <v>421</v>
      </c>
      <c r="E1444" s="4" t="s">
        <v>833</v>
      </c>
      <c r="F1444" s="4" t="s">
        <v>834</v>
      </c>
    </row>
    <row r="1445" spans="1:6" x14ac:dyDescent="0.2">
      <c r="A1445" s="3">
        <v>1444</v>
      </c>
      <c r="B1445" s="4" t="s">
        <v>2414</v>
      </c>
      <c r="C1445" s="4" t="s">
        <v>420</v>
      </c>
      <c r="D1445" s="4" t="s">
        <v>421</v>
      </c>
      <c r="E1445" s="4" t="s">
        <v>835</v>
      </c>
      <c r="F1445" s="4" t="s">
        <v>836</v>
      </c>
    </row>
    <row r="1446" spans="1:6" x14ac:dyDescent="0.2">
      <c r="A1446" s="3">
        <v>1445</v>
      </c>
      <c r="B1446" s="4" t="s">
        <v>1610</v>
      </c>
      <c r="C1446" s="4" t="s">
        <v>746</v>
      </c>
      <c r="D1446" s="4" t="s">
        <v>747</v>
      </c>
      <c r="E1446" s="4" t="s">
        <v>837</v>
      </c>
      <c r="F1446" s="4" t="s">
        <v>838</v>
      </c>
    </row>
    <row r="1447" spans="1:6" x14ac:dyDescent="0.2">
      <c r="A1447" s="3">
        <v>1446</v>
      </c>
      <c r="B1447" s="4" t="s">
        <v>2414</v>
      </c>
      <c r="C1447" s="4" t="s">
        <v>420</v>
      </c>
      <c r="D1447" s="4" t="s">
        <v>421</v>
      </c>
      <c r="E1447" s="4" t="s">
        <v>839</v>
      </c>
      <c r="F1447" s="4" t="s">
        <v>840</v>
      </c>
    </row>
    <row r="1448" spans="1:6" x14ac:dyDescent="0.2">
      <c r="A1448" s="3">
        <v>1447</v>
      </c>
      <c r="B1448" s="4" t="s">
        <v>2414</v>
      </c>
      <c r="C1448" s="4" t="s">
        <v>420</v>
      </c>
      <c r="D1448" s="4" t="s">
        <v>421</v>
      </c>
      <c r="E1448" s="4" t="s">
        <v>841</v>
      </c>
      <c r="F1448" s="4" t="s">
        <v>842</v>
      </c>
    </row>
    <row r="1449" spans="1:6" x14ac:dyDescent="0.2">
      <c r="A1449" s="3">
        <v>1448</v>
      </c>
      <c r="B1449" s="4" t="s">
        <v>2414</v>
      </c>
      <c r="C1449" s="4" t="s">
        <v>420</v>
      </c>
      <c r="D1449" s="4" t="s">
        <v>421</v>
      </c>
      <c r="E1449" s="4" t="s">
        <v>843</v>
      </c>
      <c r="F1449" s="4" t="s">
        <v>844</v>
      </c>
    </row>
    <row r="1450" spans="1:6" x14ac:dyDescent="0.2">
      <c r="A1450" s="3">
        <v>1449</v>
      </c>
      <c r="B1450" s="4" t="s">
        <v>2414</v>
      </c>
      <c r="C1450" s="4" t="s">
        <v>420</v>
      </c>
      <c r="D1450" s="4" t="s">
        <v>421</v>
      </c>
      <c r="E1450" s="4" t="s">
        <v>845</v>
      </c>
      <c r="F1450" s="4" t="s">
        <v>846</v>
      </c>
    </row>
    <row r="1451" spans="1:6" x14ac:dyDescent="0.2">
      <c r="A1451" s="3">
        <v>1450</v>
      </c>
      <c r="B1451" s="4" t="s">
        <v>2414</v>
      </c>
      <c r="C1451" s="4" t="s">
        <v>420</v>
      </c>
      <c r="D1451" s="4" t="s">
        <v>421</v>
      </c>
      <c r="E1451" s="4" t="s">
        <v>847</v>
      </c>
      <c r="F1451" s="4" t="s">
        <v>848</v>
      </c>
    </row>
    <row r="1452" spans="1:6" x14ac:dyDescent="0.2">
      <c r="A1452" s="3">
        <v>1451</v>
      </c>
      <c r="B1452" s="4" t="s">
        <v>2414</v>
      </c>
      <c r="C1452" s="4" t="s">
        <v>420</v>
      </c>
      <c r="D1452" s="4" t="s">
        <v>421</v>
      </c>
      <c r="E1452" s="4" t="s">
        <v>849</v>
      </c>
      <c r="F1452" s="4" t="s">
        <v>850</v>
      </c>
    </row>
    <row r="1453" spans="1:6" x14ac:dyDescent="0.2">
      <c r="A1453" s="3">
        <v>1452</v>
      </c>
      <c r="B1453" s="4" t="s">
        <v>2414</v>
      </c>
      <c r="C1453" s="4" t="s">
        <v>420</v>
      </c>
      <c r="D1453" s="4" t="s">
        <v>421</v>
      </c>
      <c r="E1453" s="4" t="s">
        <v>851</v>
      </c>
      <c r="F1453" s="4" t="s">
        <v>852</v>
      </c>
    </row>
    <row r="1454" spans="1:6" x14ac:dyDescent="0.2">
      <c r="A1454" s="3">
        <v>1453</v>
      </c>
      <c r="B1454" s="4" t="s">
        <v>2414</v>
      </c>
      <c r="C1454" s="4" t="s">
        <v>420</v>
      </c>
      <c r="D1454" s="4" t="s">
        <v>421</v>
      </c>
      <c r="E1454" s="4" t="s">
        <v>853</v>
      </c>
      <c r="F1454" s="4" t="s">
        <v>854</v>
      </c>
    </row>
    <row r="1455" spans="1:6" x14ac:dyDescent="0.2">
      <c r="A1455" s="3">
        <v>1454</v>
      </c>
      <c r="B1455" s="4" t="s">
        <v>2414</v>
      </c>
      <c r="C1455" s="4" t="s">
        <v>420</v>
      </c>
      <c r="D1455" s="4" t="s">
        <v>421</v>
      </c>
      <c r="E1455" s="4" t="s">
        <v>855</v>
      </c>
      <c r="F1455" s="4" t="s">
        <v>856</v>
      </c>
    </row>
    <row r="1456" spans="1:6" x14ac:dyDescent="0.2">
      <c r="A1456" s="3">
        <v>1455</v>
      </c>
      <c r="B1456" s="4" t="s">
        <v>2414</v>
      </c>
      <c r="C1456" s="4" t="s">
        <v>420</v>
      </c>
      <c r="D1456" s="4" t="s">
        <v>421</v>
      </c>
      <c r="E1456" s="4" t="s">
        <v>857</v>
      </c>
      <c r="F1456" s="4" t="s">
        <v>858</v>
      </c>
    </row>
    <row r="1457" spans="1:6" x14ac:dyDescent="0.2">
      <c r="A1457" s="3">
        <v>1456</v>
      </c>
      <c r="B1457" s="4" t="s">
        <v>2414</v>
      </c>
      <c r="C1457" s="4" t="s">
        <v>420</v>
      </c>
      <c r="D1457" s="4" t="s">
        <v>421</v>
      </c>
      <c r="E1457" s="4" t="s">
        <v>859</v>
      </c>
      <c r="F1457" s="4" t="s">
        <v>860</v>
      </c>
    </row>
    <row r="1458" spans="1:6" x14ac:dyDescent="0.2">
      <c r="A1458" s="3">
        <v>1457</v>
      </c>
      <c r="B1458" s="4" t="s">
        <v>1610</v>
      </c>
      <c r="C1458" s="4" t="s">
        <v>746</v>
      </c>
      <c r="D1458" s="4" t="s">
        <v>747</v>
      </c>
      <c r="E1458" s="4" t="s">
        <v>861</v>
      </c>
      <c r="F1458" s="4" t="s">
        <v>862</v>
      </c>
    </row>
    <row r="1459" spans="1:6" x14ac:dyDescent="0.2">
      <c r="A1459" s="3">
        <v>1458</v>
      </c>
      <c r="B1459" s="4" t="s">
        <v>2414</v>
      </c>
      <c r="C1459" s="4" t="s">
        <v>420</v>
      </c>
      <c r="D1459" s="4" t="s">
        <v>421</v>
      </c>
      <c r="E1459" s="4" t="s">
        <v>863</v>
      </c>
      <c r="F1459" s="4" t="s">
        <v>864</v>
      </c>
    </row>
    <row r="1460" spans="1:6" x14ac:dyDescent="0.2">
      <c r="A1460" s="3">
        <v>1459</v>
      </c>
      <c r="B1460" s="4" t="s">
        <v>2414</v>
      </c>
      <c r="C1460" s="4" t="s">
        <v>420</v>
      </c>
      <c r="D1460" s="4" t="s">
        <v>564</v>
      </c>
      <c r="E1460" s="4" t="s">
        <v>865</v>
      </c>
      <c r="F1460" s="4" t="s">
        <v>866</v>
      </c>
    </row>
    <row r="1461" spans="1:6" x14ac:dyDescent="0.2">
      <c r="A1461" s="3">
        <v>1460</v>
      </c>
      <c r="B1461" s="4" t="s">
        <v>2414</v>
      </c>
      <c r="C1461" s="4" t="s">
        <v>420</v>
      </c>
      <c r="D1461" s="4" t="s">
        <v>421</v>
      </c>
      <c r="E1461" s="4" t="s">
        <v>867</v>
      </c>
      <c r="F1461" s="4" t="s">
        <v>868</v>
      </c>
    </row>
    <row r="1462" spans="1:6" x14ac:dyDescent="0.2">
      <c r="A1462" s="3">
        <v>1461</v>
      </c>
      <c r="B1462" s="4" t="s">
        <v>1542</v>
      </c>
      <c r="C1462" s="4" t="s">
        <v>1543</v>
      </c>
      <c r="D1462" s="4" t="s">
        <v>2638</v>
      </c>
      <c r="E1462" s="4" t="s">
        <v>869</v>
      </c>
      <c r="F1462" s="4" t="s">
        <v>870</v>
      </c>
    </row>
    <row r="1463" spans="1:6" x14ac:dyDescent="0.2">
      <c r="A1463" s="3">
        <v>1462</v>
      </c>
      <c r="B1463" s="4" t="s">
        <v>2414</v>
      </c>
      <c r="C1463" s="4" t="s">
        <v>420</v>
      </c>
      <c r="D1463" s="4" t="s">
        <v>564</v>
      </c>
      <c r="E1463" s="4" t="s">
        <v>871</v>
      </c>
      <c r="F1463" s="4" t="s">
        <v>872</v>
      </c>
    </row>
    <row r="1464" spans="1:6" x14ac:dyDescent="0.2">
      <c r="A1464" s="3">
        <v>1463</v>
      </c>
      <c r="B1464" s="4" t="s">
        <v>2414</v>
      </c>
      <c r="C1464" s="4" t="s">
        <v>420</v>
      </c>
      <c r="D1464" s="4" t="s">
        <v>421</v>
      </c>
      <c r="E1464" s="4" t="s">
        <v>873</v>
      </c>
      <c r="F1464" s="4" t="s">
        <v>874</v>
      </c>
    </row>
    <row r="1465" spans="1:6" x14ac:dyDescent="0.2">
      <c r="A1465" s="3">
        <v>1464</v>
      </c>
      <c r="B1465" s="4" t="s">
        <v>2414</v>
      </c>
      <c r="C1465" s="4" t="s">
        <v>420</v>
      </c>
      <c r="D1465" s="4" t="s">
        <v>421</v>
      </c>
      <c r="E1465" s="4" t="s">
        <v>875</v>
      </c>
      <c r="F1465" s="4" t="s">
        <v>876</v>
      </c>
    </row>
    <row r="1466" spans="1:6" x14ac:dyDescent="0.2">
      <c r="A1466" s="3">
        <v>1465</v>
      </c>
      <c r="B1466" s="4" t="s">
        <v>2414</v>
      </c>
      <c r="C1466" s="4" t="s">
        <v>420</v>
      </c>
      <c r="D1466" s="4" t="s">
        <v>421</v>
      </c>
      <c r="E1466" s="4" t="s">
        <v>877</v>
      </c>
      <c r="F1466" s="4" t="s">
        <v>878</v>
      </c>
    </row>
    <row r="1467" spans="1:6" x14ac:dyDescent="0.2">
      <c r="A1467" s="3">
        <v>1466</v>
      </c>
      <c r="B1467" s="4" t="s">
        <v>2414</v>
      </c>
      <c r="C1467" s="4" t="s">
        <v>420</v>
      </c>
      <c r="D1467" s="4" t="s">
        <v>421</v>
      </c>
      <c r="E1467" s="4" t="s">
        <v>879</v>
      </c>
      <c r="F1467" s="4" t="s">
        <v>880</v>
      </c>
    </row>
    <row r="1468" spans="1:6" x14ac:dyDescent="0.2">
      <c r="A1468" s="3">
        <v>1467</v>
      </c>
      <c r="B1468" s="4" t="s">
        <v>2414</v>
      </c>
      <c r="C1468" s="4" t="s">
        <v>420</v>
      </c>
      <c r="D1468" s="4" t="s">
        <v>421</v>
      </c>
      <c r="E1468" s="4" t="s">
        <v>881</v>
      </c>
      <c r="F1468" s="4" t="s">
        <v>882</v>
      </c>
    </row>
    <row r="1469" spans="1:6" x14ac:dyDescent="0.2">
      <c r="A1469" s="3">
        <v>1468</v>
      </c>
      <c r="B1469" s="4" t="s">
        <v>2414</v>
      </c>
      <c r="C1469" s="4" t="s">
        <v>420</v>
      </c>
      <c r="D1469" s="4" t="s">
        <v>421</v>
      </c>
      <c r="E1469" s="4" t="s">
        <v>883</v>
      </c>
      <c r="F1469" s="4" t="s">
        <v>884</v>
      </c>
    </row>
    <row r="1470" spans="1:6" x14ac:dyDescent="0.2">
      <c r="A1470" s="3">
        <v>1469</v>
      </c>
      <c r="B1470" s="4" t="s">
        <v>2414</v>
      </c>
      <c r="C1470" s="4" t="s">
        <v>420</v>
      </c>
      <c r="D1470" s="4" t="s">
        <v>421</v>
      </c>
      <c r="E1470" s="4" t="s">
        <v>885</v>
      </c>
      <c r="F1470" s="4" t="s">
        <v>886</v>
      </c>
    </row>
    <row r="1471" spans="1:6" x14ac:dyDescent="0.2">
      <c r="A1471" s="3">
        <v>1470</v>
      </c>
      <c r="B1471" s="4" t="s">
        <v>2414</v>
      </c>
      <c r="C1471" s="4" t="s">
        <v>420</v>
      </c>
      <c r="D1471" s="4" t="s">
        <v>421</v>
      </c>
      <c r="E1471" s="4" t="s">
        <v>887</v>
      </c>
      <c r="F1471" s="4" t="s">
        <v>888</v>
      </c>
    </row>
    <row r="1472" spans="1:6" x14ac:dyDescent="0.2">
      <c r="A1472" s="3">
        <v>1471</v>
      </c>
      <c r="B1472" s="4" t="s">
        <v>2414</v>
      </c>
      <c r="C1472" s="4" t="s">
        <v>420</v>
      </c>
      <c r="D1472" s="4" t="s">
        <v>421</v>
      </c>
      <c r="E1472" s="4" t="s">
        <v>889</v>
      </c>
      <c r="F1472" s="4" t="s">
        <v>890</v>
      </c>
    </row>
    <row r="1473" spans="1:6" x14ac:dyDescent="0.2">
      <c r="A1473" s="3">
        <v>1472</v>
      </c>
      <c r="B1473" s="4" t="s">
        <v>2414</v>
      </c>
      <c r="C1473" s="4" t="s">
        <v>420</v>
      </c>
      <c r="D1473" s="4" t="s">
        <v>421</v>
      </c>
      <c r="E1473" s="4" t="s">
        <v>891</v>
      </c>
      <c r="F1473" s="4" t="s">
        <v>892</v>
      </c>
    </row>
    <row r="1474" spans="1:6" x14ac:dyDescent="0.2">
      <c r="A1474" s="3">
        <v>1473</v>
      </c>
      <c r="B1474" s="4" t="s">
        <v>945</v>
      </c>
      <c r="C1474" s="4" t="s">
        <v>3907</v>
      </c>
      <c r="D1474" s="4" t="s">
        <v>270</v>
      </c>
      <c r="E1474" s="4" t="s">
        <v>893</v>
      </c>
      <c r="F1474" s="4" t="s">
        <v>894</v>
      </c>
    </row>
    <row r="1475" spans="1:6" x14ac:dyDescent="0.2">
      <c r="A1475" s="3">
        <v>1474</v>
      </c>
      <c r="B1475" s="4" t="s">
        <v>2414</v>
      </c>
      <c r="C1475" s="4" t="s">
        <v>420</v>
      </c>
      <c r="D1475" s="4" t="s">
        <v>421</v>
      </c>
      <c r="E1475" s="4" t="s">
        <v>895</v>
      </c>
      <c r="F1475" s="4" t="s">
        <v>896</v>
      </c>
    </row>
    <row r="1476" spans="1:6" x14ac:dyDescent="0.2">
      <c r="A1476" s="3">
        <v>1475</v>
      </c>
      <c r="B1476" s="4" t="s">
        <v>2414</v>
      </c>
      <c r="C1476" s="4" t="s">
        <v>420</v>
      </c>
      <c r="D1476" s="4" t="s">
        <v>421</v>
      </c>
      <c r="E1476" s="4" t="s">
        <v>897</v>
      </c>
      <c r="F1476" s="4" t="s">
        <v>898</v>
      </c>
    </row>
    <row r="1477" spans="1:6" x14ac:dyDescent="0.2">
      <c r="A1477" s="3">
        <v>1476</v>
      </c>
      <c r="B1477" s="4" t="s">
        <v>945</v>
      </c>
      <c r="C1477" s="4" t="s">
        <v>3907</v>
      </c>
      <c r="D1477" s="4" t="s">
        <v>270</v>
      </c>
      <c r="E1477" s="4" t="s">
        <v>899</v>
      </c>
      <c r="F1477" s="4" t="s">
        <v>900</v>
      </c>
    </row>
    <row r="1478" spans="1:6" x14ac:dyDescent="0.2">
      <c r="A1478" s="3">
        <v>1477</v>
      </c>
      <c r="B1478" s="4" t="s">
        <v>2414</v>
      </c>
      <c r="C1478" s="4" t="s">
        <v>420</v>
      </c>
      <c r="D1478" s="4" t="s">
        <v>421</v>
      </c>
      <c r="E1478" s="4" t="s">
        <v>901</v>
      </c>
      <c r="F1478" s="4" t="s">
        <v>902</v>
      </c>
    </row>
    <row r="1479" spans="1:6" x14ac:dyDescent="0.2">
      <c r="A1479" s="3">
        <v>1478</v>
      </c>
      <c r="B1479" s="4" t="s">
        <v>2414</v>
      </c>
      <c r="C1479" s="4" t="s">
        <v>420</v>
      </c>
      <c r="D1479" s="4" t="s">
        <v>421</v>
      </c>
      <c r="E1479" s="4" t="s">
        <v>903</v>
      </c>
      <c r="F1479" s="4" t="s">
        <v>904</v>
      </c>
    </row>
    <row r="1480" spans="1:6" x14ac:dyDescent="0.2">
      <c r="A1480" s="3">
        <v>1479</v>
      </c>
      <c r="B1480" s="4" t="s">
        <v>2414</v>
      </c>
      <c r="C1480" s="4" t="s">
        <v>420</v>
      </c>
      <c r="D1480" s="4" t="s">
        <v>421</v>
      </c>
      <c r="E1480" s="4" t="s">
        <v>905</v>
      </c>
      <c r="F1480" s="4" t="s">
        <v>906</v>
      </c>
    </row>
    <row r="1481" spans="1:6" x14ac:dyDescent="0.2">
      <c r="A1481" s="3">
        <v>1480</v>
      </c>
      <c r="B1481" s="4" t="s">
        <v>1610</v>
      </c>
      <c r="C1481" s="4" t="s">
        <v>1813</v>
      </c>
      <c r="D1481" s="4" t="s">
        <v>94</v>
      </c>
      <c r="E1481" s="4" t="s">
        <v>907</v>
      </c>
      <c r="F1481" s="4" t="s">
        <v>908</v>
      </c>
    </row>
    <row r="1482" spans="1:6" x14ac:dyDescent="0.2">
      <c r="A1482" s="3">
        <v>1481</v>
      </c>
      <c r="B1482" s="4" t="s">
        <v>1610</v>
      </c>
      <c r="C1482" s="4" t="s">
        <v>1813</v>
      </c>
      <c r="D1482" s="4" t="s">
        <v>94</v>
      </c>
      <c r="E1482" s="4" t="s">
        <v>909</v>
      </c>
      <c r="F1482" s="4" t="s">
        <v>910</v>
      </c>
    </row>
    <row r="1483" spans="1:6" x14ac:dyDescent="0.2">
      <c r="A1483" s="3">
        <v>1482</v>
      </c>
      <c r="B1483" s="4" t="s">
        <v>1610</v>
      </c>
      <c r="C1483" s="4" t="s">
        <v>1813</v>
      </c>
      <c r="D1483" s="4" t="s">
        <v>94</v>
      </c>
      <c r="E1483" s="4" t="s">
        <v>911</v>
      </c>
      <c r="F1483" s="4" t="s">
        <v>912</v>
      </c>
    </row>
    <row r="1484" spans="1:6" x14ac:dyDescent="0.2">
      <c r="A1484" s="3">
        <v>1483</v>
      </c>
      <c r="B1484" s="4" t="s">
        <v>1610</v>
      </c>
      <c r="C1484" s="4" t="s">
        <v>1611</v>
      </c>
      <c r="D1484" s="4" t="s">
        <v>55</v>
      </c>
      <c r="E1484" s="4" t="s">
        <v>913</v>
      </c>
      <c r="F1484" s="4" t="s">
        <v>914</v>
      </c>
    </row>
    <row r="1485" spans="1:6" x14ac:dyDescent="0.2">
      <c r="A1485" s="3">
        <v>1484</v>
      </c>
      <c r="B1485" s="4" t="s">
        <v>2414</v>
      </c>
      <c r="C1485" s="4" t="s">
        <v>420</v>
      </c>
      <c r="D1485" s="4" t="s">
        <v>421</v>
      </c>
      <c r="E1485" s="4" t="s">
        <v>915</v>
      </c>
      <c r="F1485" s="4" t="s">
        <v>916</v>
      </c>
    </row>
    <row r="1486" spans="1:6" x14ac:dyDescent="0.2">
      <c r="A1486" s="3">
        <v>1485</v>
      </c>
      <c r="B1486" s="4" t="s">
        <v>2414</v>
      </c>
      <c r="C1486" s="4" t="s">
        <v>420</v>
      </c>
      <c r="D1486" s="4" t="s">
        <v>421</v>
      </c>
      <c r="E1486" s="4" t="s">
        <v>917</v>
      </c>
      <c r="F1486" s="4" t="s">
        <v>918</v>
      </c>
    </row>
    <row r="1487" spans="1:6" x14ac:dyDescent="0.2">
      <c r="A1487" s="3">
        <v>1486</v>
      </c>
      <c r="B1487" s="4" t="s">
        <v>2414</v>
      </c>
      <c r="C1487" s="4" t="s">
        <v>420</v>
      </c>
      <c r="D1487" s="4" t="s">
        <v>421</v>
      </c>
      <c r="E1487" s="4" t="s">
        <v>919</v>
      </c>
      <c r="F1487" s="4" t="s">
        <v>920</v>
      </c>
    </row>
    <row r="1488" spans="1:6" x14ac:dyDescent="0.2">
      <c r="A1488" s="3">
        <v>1487</v>
      </c>
      <c r="B1488" s="4" t="s">
        <v>2414</v>
      </c>
      <c r="C1488" s="4" t="s">
        <v>420</v>
      </c>
      <c r="D1488" s="4" t="s">
        <v>421</v>
      </c>
      <c r="E1488" s="4" t="s">
        <v>921</v>
      </c>
      <c r="F1488" s="4" t="s">
        <v>922</v>
      </c>
    </row>
    <row r="1489" spans="1:6" x14ac:dyDescent="0.2">
      <c r="A1489" s="3">
        <v>1488</v>
      </c>
      <c r="B1489" s="4" t="s">
        <v>2414</v>
      </c>
      <c r="C1489" s="4" t="s">
        <v>420</v>
      </c>
      <c r="D1489" s="4" t="s">
        <v>421</v>
      </c>
      <c r="E1489" s="4" t="s">
        <v>923</v>
      </c>
      <c r="F1489" s="4" t="s">
        <v>924</v>
      </c>
    </row>
    <row r="1490" spans="1:6" x14ac:dyDescent="0.2">
      <c r="A1490" s="3">
        <v>1489</v>
      </c>
      <c r="B1490" s="4" t="s">
        <v>2414</v>
      </c>
      <c r="C1490" s="4" t="s">
        <v>420</v>
      </c>
      <c r="D1490" s="4" t="s">
        <v>421</v>
      </c>
      <c r="E1490" s="4" t="s">
        <v>925</v>
      </c>
      <c r="F1490" s="4" t="s">
        <v>926</v>
      </c>
    </row>
    <row r="1491" spans="1:6" x14ac:dyDescent="0.2">
      <c r="A1491" s="3">
        <v>1490</v>
      </c>
      <c r="B1491" s="4" t="s">
        <v>945</v>
      </c>
      <c r="C1491" s="4" t="s">
        <v>4009</v>
      </c>
      <c r="D1491" s="4" t="s">
        <v>1806</v>
      </c>
      <c r="E1491" s="4" t="s">
        <v>927</v>
      </c>
      <c r="F1491" s="4" t="s">
        <v>928</v>
      </c>
    </row>
    <row r="1492" spans="1:6" x14ac:dyDescent="0.2">
      <c r="A1492" s="3">
        <v>1491</v>
      </c>
      <c r="B1492" s="4" t="s">
        <v>2414</v>
      </c>
      <c r="C1492" s="4" t="s">
        <v>420</v>
      </c>
      <c r="D1492" s="4" t="s">
        <v>421</v>
      </c>
      <c r="E1492" s="4" t="s">
        <v>929</v>
      </c>
      <c r="F1492" s="4" t="s">
        <v>930</v>
      </c>
    </row>
    <row r="1493" spans="1:6" x14ac:dyDescent="0.2">
      <c r="A1493" s="3">
        <v>1492</v>
      </c>
      <c r="B1493" s="4" t="s">
        <v>2414</v>
      </c>
      <c r="C1493" s="4" t="s">
        <v>420</v>
      </c>
      <c r="D1493" s="4" t="s">
        <v>421</v>
      </c>
      <c r="E1493" s="4" t="s">
        <v>931</v>
      </c>
      <c r="F1493" s="4" t="s">
        <v>932</v>
      </c>
    </row>
    <row r="1494" spans="1:6" x14ac:dyDescent="0.2">
      <c r="A1494" s="3">
        <v>1493</v>
      </c>
      <c r="B1494" s="4" t="s">
        <v>2414</v>
      </c>
      <c r="C1494" s="4" t="s">
        <v>420</v>
      </c>
      <c r="D1494" s="4" t="s">
        <v>421</v>
      </c>
      <c r="E1494" s="4" t="s">
        <v>933</v>
      </c>
      <c r="F1494" s="4" t="s">
        <v>1857</v>
      </c>
    </row>
    <row r="1495" spans="1:6" x14ac:dyDescent="0.2">
      <c r="A1495" s="3">
        <v>1494</v>
      </c>
      <c r="B1495" s="4" t="s">
        <v>1610</v>
      </c>
      <c r="C1495" s="4" t="s">
        <v>746</v>
      </c>
      <c r="D1495" s="4" t="s">
        <v>1858</v>
      </c>
      <c r="E1495" s="4" t="s">
        <v>1859</v>
      </c>
      <c r="F1495" s="4" t="s">
        <v>1860</v>
      </c>
    </row>
    <row r="1496" spans="1:6" x14ac:dyDescent="0.2">
      <c r="A1496" s="3">
        <v>1495</v>
      </c>
      <c r="B1496" s="4" t="s">
        <v>1542</v>
      </c>
      <c r="C1496" s="4" t="s">
        <v>1543</v>
      </c>
      <c r="D1496" s="4" t="s">
        <v>2638</v>
      </c>
      <c r="E1496" s="4" t="s">
        <v>1861</v>
      </c>
      <c r="F1496" s="4" t="s">
        <v>1862</v>
      </c>
    </row>
    <row r="1497" spans="1:6" x14ac:dyDescent="0.2">
      <c r="A1497" s="3">
        <v>1496</v>
      </c>
      <c r="B1497" s="4" t="s">
        <v>2414</v>
      </c>
      <c r="C1497" s="4" t="s">
        <v>420</v>
      </c>
      <c r="D1497" s="4" t="s">
        <v>421</v>
      </c>
      <c r="E1497" s="4" t="s">
        <v>1863</v>
      </c>
      <c r="F1497" s="4" t="s">
        <v>1864</v>
      </c>
    </row>
    <row r="1498" spans="1:6" x14ac:dyDescent="0.2">
      <c r="A1498" s="3">
        <v>1497</v>
      </c>
      <c r="B1498" s="4" t="s">
        <v>2414</v>
      </c>
      <c r="C1498" s="4" t="s">
        <v>420</v>
      </c>
      <c r="D1498" s="4" t="s">
        <v>421</v>
      </c>
      <c r="E1498" s="4" t="s">
        <v>1865</v>
      </c>
      <c r="F1498" s="4" t="s">
        <v>1866</v>
      </c>
    </row>
    <row r="1499" spans="1:6" x14ac:dyDescent="0.2">
      <c r="A1499" s="3">
        <v>1498</v>
      </c>
      <c r="B1499" s="4" t="s">
        <v>2414</v>
      </c>
      <c r="C1499" s="4" t="s">
        <v>359</v>
      </c>
      <c r="D1499" s="4" t="s">
        <v>1867</v>
      </c>
      <c r="E1499" s="4" t="s">
        <v>1868</v>
      </c>
      <c r="F1499" s="4" t="s">
        <v>1869</v>
      </c>
    </row>
    <row r="1500" spans="1:6" x14ac:dyDescent="0.2">
      <c r="A1500" s="3">
        <v>1499</v>
      </c>
      <c r="B1500" s="4" t="s">
        <v>2414</v>
      </c>
      <c r="C1500" s="4" t="s">
        <v>420</v>
      </c>
      <c r="D1500" s="4" t="s">
        <v>421</v>
      </c>
      <c r="E1500" s="4" t="s">
        <v>1870</v>
      </c>
      <c r="F1500" s="4" t="s">
        <v>1871</v>
      </c>
    </row>
    <row r="1501" spans="1:6" x14ac:dyDescent="0.2">
      <c r="A1501" s="3">
        <v>1500</v>
      </c>
      <c r="B1501" s="4" t="s">
        <v>2414</v>
      </c>
      <c r="C1501" s="4" t="s">
        <v>420</v>
      </c>
      <c r="D1501" s="4" t="s">
        <v>421</v>
      </c>
      <c r="E1501" s="4" t="s">
        <v>1872</v>
      </c>
      <c r="F1501" s="4" t="s">
        <v>1873</v>
      </c>
    </row>
    <row r="1502" spans="1:6" x14ac:dyDescent="0.2">
      <c r="A1502" s="3">
        <v>1501</v>
      </c>
      <c r="B1502" s="4" t="s">
        <v>2414</v>
      </c>
      <c r="C1502" s="4" t="s">
        <v>420</v>
      </c>
      <c r="D1502" s="4" t="s">
        <v>421</v>
      </c>
      <c r="E1502" s="4" t="s">
        <v>1874</v>
      </c>
      <c r="F1502" s="4" t="s">
        <v>1875</v>
      </c>
    </row>
    <row r="1503" spans="1:6" x14ac:dyDescent="0.2">
      <c r="A1503" s="3">
        <v>1502</v>
      </c>
      <c r="B1503" s="4" t="s">
        <v>2414</v>
      </c>
      <c r="C1503" s="4" t="s">
        <v>420</v>
      </c>
      <c r="D1503" s="4" t="s">
        <v>421</v>
      </c>
      <c r="E1503" s="4" t="s">
        <v>1876</v>
      </c>
      <c r="F1503" s="4" t="s">
        <v>1877</v>
      </c>
    </row>
    <row r="1504" spans="1:6" x14ac:dyDescent="0.2">
      <c r="A1504" s="3">
        <v>1503</v>
      </c>
      <c r="B1504" s="4" t="s">
        <v>2414</v>
      </c>
      <c r="C1504" s="4" t="s">
        <v>420</v>
      </c>
      <c r="D1504" s="4" t="s">
        <v>421</v>
      </c>
      <c r="E1504" s="4" t="s">
        <v>1878</v>
      </c>
      <c r="F1504" s="4" t="s">
        <v>1879</v>
      </c>
    </row>
    <row r="1505" spans="1:6" x14ac:dyDescent="0.2">
      <c r="A1505" s="3">
        <v>1504</v>
      </c>
      <c r="B1505" s="4" t="s">
        <v>2414</v>
      </c>
      <c r="C1505" s="4" t="s">
        <v>420</v>
      </c>
      <c r="D1505" s="4" t="s">
        <v>421</v>
      </c>
      <c r="E1505" s="4" t="s">
        <v>1880</v>
      </c>
      <c r="F1505" s="4" t="s">
        <v>1881</v>
      </c>
    </row>
    <row r="1506" spans="1:6" x14ac:dyDescent="0.2">
      <c r="A1506" s="3">
        <v>1505</v>
      </c>
      <c r="B1506" s="4" t="s">
        <v>2414</v>
      </c>
      <c r="C1506" s="4" t="s">
        <v>420</v>
      </c>
      <c r="D1506" s="4" t="s">
        <v>509</v>
      </c>
      <c r="E1506" s="4" t="s">
        <v>1882</v>
      </c>
      <c r="F1506" s="4" t="s">
        <v>1883</v>
      </c>
    </row>
    <row r="1507" spans="1:6" x14ac:dyDescent="0.2">
      <c r="A1507" s="3">
        <v>1506</v>
      </c>
      <c r="B1507" s="4" t="s">
        <v>2414</v>
      </c>
      <c r="C1507" s="4" t="s">
        <v>420</v>
      </c>
      <c r="D1507" s="4" t="s">
        <v>421</v>
      </c>
      <c r="E1507" s="4" t="s">
        <v>1884</v>
      </c>
      <c r="F1507" s="4" t="s">
        <v>1885</v>
      </c>
    </row>
    <row r="1508" spans="1:6" x14ac:dyDescent="0.2">
      <c r="A1508" s="3">
        <v>1507</v>
      </c>
      <c r="B1508" s="4" t="s">
        <v>2414</v>
      </c>
      <c r="C1508" s="4" t="s">
        <v>420</v>
      </c>
      <c r="D1508" s="4" t="s">
        <v>421</v>
      </c>
      <c r="E1508" s="4" t="s">
        <v>1886</v>
      </c>
      <c r="F1508" s="4" t="s">
        <v>1887</v>
      </c>
    </row>
    <row r="1509" spans="1:6" x14ac:dyDescent="0.2">
      <c r="A1509" s="3">
        <v>1508</v>
      </c>
      <c r="B1509" s="4" t="s">
        <v>2414</v>
      </c>
      <c r="C1509" s="4" t="s">
        <v>420</v>
      </c>
      <c r="D1509" s="4" t="s">
        <v>421</v>
      </c>
      <c r="E1509" s="4" t="s">
        <v>1888</v>
      </c>
      <c r="F1509" s="4" t="s">
        <v>1889</v>
      </c>
    </row>
    <row r="1510" spans="1:6" x14ac:dyDescent="0.2">
      <c r="A1510" s="3">
        <v>1509</v>
      </c>
      <c r="B1510" s="4" t="s">
        <v>2414</v>
      </c>
      <c r="C1510" s="4" t="s">
        <v>420</v>
      </c>
      <c r="D1510" s="4" t="s">
        <v>421</v>
      </c>
      <c r="E1510" s="4" t="s">
        <v>1890</v>
      </c>
      <c r="F1510" s="4" t="s">
        <v>1891</v>
      </c>
    </row>
    <row r="1511" spans="1:6" x14ac:dyDescent="0.2">
      <c r="A1511" s="3">
        <v>1510</v>
      </c>
      <c r="B1511" s="4" t="s">
        <v>2414</v>
      </c>
      <c r="C1511" s="4" t="s">
        <v>420</v>
      </c>
      <c r="D1511" s="4" t="s">
        <v>421</v>
      </c>
      <c r="E1511" s="4" t="s">
        <v>1892</v>
      </c>
      <c r="F1511" s="4" t="s">
        <v>1893</v>
      </c>
    </row>
    <row r="1512" spans="1:6" x14ac:dyDescent="0.2">
      <c r="A1512" s="3">
        <v>1511</v>
      </c>
      <c r="B1512" s="4" t="s">
        <v>2414</v>
      </c>
      <c r="C1512" s="4" t="s">
        <v>420</v>
      </c>
      <c r="D1512" s="4" t="s">
        <v>421</v>
      </c>
      <c r="E1512" s="4" t="s">
        <v>1894</v>
      </c>
      <c r="F1512" s="4" t="s">
        <v>1895</v>
      </c>
    </row>
    <row r="1513" spans="1:6" x14ac:dyDescent="0.2">
      <c r="A1513" s="3">
        <v>1512</v>
      </c>
      <c r="B1513" s="4" t="s">
        <v>2414</v>
      </c>
      <c r="C1513" s="4" t="s">
        <v>420</v>
      </c>
      <c r="D1513" s="4" t="s">
        <v>421</v>
      </c>
      <c r="E1513" s="4" t="s">
        <v>1896</v>
      </c>
      <c r="F1513" s="4" t="s">
        <v>1897</v>
      </c>
    </row>
    <row r="1514" spans="1:6" x14ac:dyDescent="0.2">
      <c r="A1514" s="3">
        <v>1513</v>
      </c>
      <c r="B1514" s="4" t="s">
        <v>2414</v>
      </c>
      <c r="C1514" s="4" t="s">
        <v>420</v>
      </c>
      <c r="D1514" s="4" t="s">
        <v>421</v>
      </c>
      <c r="E1514" s="4" t="s">
        <v>1898</v>
      </c>
      <c r="F1514" s="4" t="s">
        <v>1899</v>
      </c>
    </row>
    <row r="1515" spans="1:6" x14ac:dyDescent="0.2">
      <c r="A1515" s="3">
        <v>1514</v>
      </c>
      <c r="B1515" s="4" t="s">
        <v>2414</v>
      </c>
      <c r="C1515" s="4" t="s">
        <v>420</v>
      </c>
      <c r="D1515" s="4" t="s">
        <v>421</v>
      </c>
      <c r="E1515" s="4" t="s">
        <v>1900</v>
      </c>
      <c r="F1515" s="4" t="s">
        <v>1901</v>
      </c>
    </row>
    <row r="1516" spans="1:6" x14ac:dyDescent="0.2">
      <c r="A1516" s="3">
        <v>1515</v>
      </c>
      <c r="B1516" s="4" t="s">
        <v>1610</v>
      </c>
      <c r="C1516" s="4" t="s">
        <v>746</v>
      </c>
      <c r="D1516" s="4" t="s">
        <v>747</v>
      </c>
      <c r="E1516" s="4" t="s">
        <v>1902</v>
      </c>
      <c r="F1516" s="4" t="s">
        <v>1903</v>
      </c>
    </row>
    <row r="1517" spans="1:6" x14ac:dyDescent="0.2">
      <c r="A1517" s="3">
        <v>1516</v>
      </c>
      <c r="B1517" s="4" t="s">
        <v>2414</v>
      </c>
      <c r="C1517" s="4" t="s">
        <v>420</v>
      </c>
      <c r="D1517" s="4" t="s">
        <v>421</v>
      </c>
      <c r="E1517" s="4" t="s">
        <v>1904</v>
      </c>
      <c r="F1517" s="4" t="s">
        <v>1905</v>
      </c>
    </row>
    <row r="1518" spans="1:6" x14ac:dyDescent="0.2">
      <c r="A1518" s="3">
        <v>1517</v>
      </c>
      <c r="B1518" s="4" t="s">
        <v>2414</v>
      </c>
      <c r="C1518" s="4" t="s">
        <v>420</v>
      </c>
      <c r="D1518" s="4" t="s">
        <v>421</v>
      </c>
      <c r="E1518" s="4" t="s">
        <v>1906</v>
      </c>
      <c r="F1518" s="4" t="s">
        <v>1907</v>
      </c>
    </row>
    <row r="1519" spans="1:6" x14ac:dyDescent="0.2">
      <c r="A1519" s="3">
        <v>1518</v>
      </c>
      <c r="B1519" s="4" t="s">
        <v>2414</v>
      </c>
      <c r="C1519" s="4" t="s">
        <v>420</v>
      </c>
      <c r="D1519" s="4" t="s">
        <v>421</v>
      </c>
      <c r="E1519" s="4" t="s">
        <v>1908</v>
      </c>
      <c r="F1519" s="4" t="s">
        <v>1909</v>
      </c>
    </row>
    <row r="1520" spans="1:6" x14ac:dyDescent="0.2">
      <c r="A1520" s="3">
        <v>1519</v>
      </c>
      <c r="B1520" s="4" t="s">
        <v>2414</v>
      </c>
      <c r="C1520" s="4" t="s">
        <v>420</v>
      </c>
      <c r="D1520" s="4" t="s">
        <v>421</v>
      </c>
      <c r="E1520" s="4" t="s">
        <v>1910</v>
      </c>
      <c r="F1520" s="4" t="s">
        <v>1911</v>
      </c>
    </row>
    <row r="1521" spans="1:6" x14ac:dyDescent="0.2">
      <c r="A1521" s="3">
        <v>1520</v>
      </c>
      <c r="B1521" s="4" t="s">
        <v>2414</v>
      </c>
      <c r="C1521" s="4" t="s">
        <v>420</v>
      </c>
      <c r="D1521" s="4" t="s">
        <v>421</v>
      </c>
      <c r="E1521" s="4" t="s">
        <v>1912</v>
      </c>
      <c r="F1521" s="4" t="s">
        <v>1913</v>
      </c>
    </row>
    <row r="1522" spans="1:6" x14ac:dyDescent="0.2">
      <c r="A1522" s="3">
        <v>1521</v>
      </c>
      <c r="B1522" s="4" t="s">
        <v>2414</v>
      </c>
      <c r="C1522" s="4" t="s">
        <v>420</v>
      </c>
      <c r="D1522" s="4" t="s">
        <v>421</v>
      </c>
      <c r="E1522" s="4" t="s">
        <v>1914</v>
      </c>
      <c r="F1522" s="4" t="s">
        <v>1915</v>
      </c>
    </row>
    <row r="1523" spans="1:6" x14ac:dyDescent="0.2">
      <c r="A1523" s="3">
        <v>1522</v>
      </c>
      <c r="B1523" s="4" t="s">
        <v>1610</v>
      </c>
      <c r="C1523" s="4" t="s">
        <v>746</v>
      </c>
      <c r="D1523" s="4" t="s">
        <v>1858</v>
      </c>
      <c r="E1523" s="4" t="s">
        <v>1916</v>
      </c>
      <c r="F1523" s="4" t="s">
        <v>1917</v>
      </c>
    </row>
    <row r="1524" spans="1:6" x14ac:dyDescent="0.2">
      <c r="A1524" s="3">
        <v>1523</v>
      </c>
      <c r="B1524" s="4" t="s">
        <v>2414</v>
      </c>
      <c r="C1524" s="4" t="s">
        <v>420</v>
      </c>
      <c r="D1524" s="4" t="s">
        <v>421</v>
      </c>
      <c r="E1524" s="4" t="s">
        <v>1918</v>
      </c>
      <c r="F1524" s="4" t="s">
        <v>1919</v>
      </c>
    </row>
    <row r="1525" spans="1:6" x14ac:dyDescent="0.2">
      <c r="A1525" s="3">
        <v>1524</v>
      </c>
      <c r="B1525" s="4" t="s">
        <v>2414</v>
      </c>
      <c r="C1525" s="4" t="s">
        <v>420</v>
      </c>
      <c r="D1525" s="4" t="s">
        <v>421</v>
      </c>
      <c r="E1525" s="4" t="s">
        <v>1920</v>
      </c>
      <c r="F1525" s="4" t="s">
        <v>1921</v>
      </c>
    </row>
    <row r="1526" spans="1:6" x14ac:dyDescent="0.2">
      <c r="A1526" s="3">
        <v>1525</v>
      </c>
      <c r="B1526" s="4" t="s">
        <v>1610</v>
      </c>
      <c r="C1526" s="4" t="s">
        <v>2775</v>
      </c>
      <c r="D1526" s="4" t="s">
        <v>1922</v>
      </c>
      <c r="E1526" s="4" t="s">
        <v>1923</v>
      </c>
      <c r="F1526" s="4" t="s">
        <v>1924</v>
      </c>
    </row>
    <row r="1527" spans="1:6" x14ac:dyDescent="0.2">
      <c r="A1527" s="3">
        <v>1526</v>
      </c>
      <c r="B1527" s="4" t="s">
        <v>1610</v>
      </c>
      <c r="C1527" s="4" t="s">
        <v>2775</v>
      </c>
      <c r="D1527" s="4" t="s">
        <v>1922</v>
      </c>
      <c r="E1527" s="4" t="s">
        <v>1925</v>
      </c>
      <c r="F1527" s="4" t="s">
        <v>1926</v>
      </c>
    </row>
    <row r="1528" spans="1:6" x14ac:dyDescent="0.2">
      <c r="A1528" s="3">
        <v>1527</v>
      </c>
      <c r="B1528" s="4" t="s">
        <v>1610</v>
      </c>
      <c r="C1528" s="4" t="s">
        <v>1611</v>
      </c>
      <c r="D1528" s="4" t="s">
        <v>55</v>
      </c>
      <c r="E1528" s="4" t="s">
        <v>1927</v>
      </c>
      <c r="F1528" s="4" t="s">
        <v>1928</v>
      </c>
    </row>
    <row r="1529" spans="1:6" x14ac:dyDescent="0.2">
      <c r="A1529" s="3">
        <v>1528</v>
      </c>
      <c r="B1529" s="4" t="s">
        <v>2414</v>
      </c>
      <c r="C1529" s="4" t="s">
        <v>420</v>
      </c>
      <c r="D1529" s="4" t="s">
        <v>421</v>
      </c>
      <c r="E1529" s="4" t="s">
        <v>1929</v>
      </c>
      <c r="F1529" s="4" t="s">
        <v>1930</v>
      </c>
    </row>
    <row r="1530" spans="1:6" x14ac:dyDescent="0.2">
      <c r="A1530" s="3">
        <v>1529</v>
      </c>
      <c r="B1530" s="4" t="s">
        <v>2414</v>
      </c>
      <c r="C1530" s="4" t="s">
        <v>420</v>
      </c>
      <c r="D1530" s="4" t="s">
        <v>421</v>
      </c>
      <c r="E1530" s="4" t="s">
        <v>1931</v>
      </c>
      <c r="F1530" s="4" t="s">
        <v>1932</v>
      </c>
    </row>
    <row r="1531" spans="1:6" x14ac:dyDescent="0.2">
      <c r="A1531" s="3">
        <v>1530</v>
      </c>
      <c r="B1531" s="4" t="s">
        <v>1610</v>
      </c>
      <c r="C1531" s="4" t="s">
        <v>746</v>
      </c>
      <c r="D1531" s="4" t="s">
        <v>1858</v>
      </c>
      <c r="E1531" s="4" t="s">
        <v>1933</v>
      </c>
      <c r="F1531" s="4" t="s">
        <v>1934</v>
      </c>
    </row>
    <row r="1532" spans="1:6" x14ac:dyDescent="0.2">
      <c r="A1532" s="3">
        <v>1531</v>
      </c>
      <c r="B1532" s="4" t="s">
        <v>2414</v>
      </c>
      <c r="C1532" s="4" t="s">
        <v>420</v>
      </c>
      <c r="D1532" s="4" t="s">
        <v>421</v>
      </c>
      <c r="E1532" s="4" t="s">
        <v>1935</v>
      </c>
      <c r="F1532" s="4" t="s">
        <v>1936</v>
      </c>
    </row>
    <row r="1533" spans="1:6" x14ac:dyDescent="0.2">
      <c r="A1533" s="3">
        <v>1532</v>
      </c>
      <c r="B1533" s="4" t="s">
        <v>2414</v>
      </c>
      <c r="C1533" s="4" t="s">
        <v>420</v>
      </c>
      <c r="D1533" s="4" t="s">
        <v>421</v>
      </c>
      <c r="E1533" s="4" t="s">
        <v>1937</v>
      </c>
      <c r="F1533" s="4" t="s">
        <v>1938</v>
      </c>
    </row>
    <row r="1534" spans="1:6" x14ac:dyDescent="0.2">
      <c r="A1534" s="3">
        <v>1533</v>
      </c>
      <c r="B1534" s="4" t="s">
        <v>2414</v>
      </c>
      <c r="C1534" s="4" t="s">
        <v>420</v>
      </c>
      <c r="D1534" s="4" t="s">
        <v>421</v>
      </c>
      <c r="E1534" s="4" t="s">
        <v>1939</v>
      </c>
      <c r="F1534" s="4" t="s">
        <v>1940</v>
      </c>
    </row>
    <row r="1535" spans="1:6" x14ac:dyDescent="0.2">
      <c r="A1535" s="3">
        <v>1534</v>
      </c>
      <c r="B1535" s="4" t="s">
        <v>1610</v>
      </c>
      <c r="C1535" s="4" t="s">
        <v>2775</v>
      </c>
      <c r="D1535" s="4" t="s">
        <v>1922</v>
      </c>
      <c r="E1535" s="4" t="s">
        <v>1941</v>
      </c>
      <c r="F1535" s="4" t="s">
        <v>1942</v>
      </c>
    </row>
    <row r="1536" spans="1:6" x14ac:dyDescent="0.2">
      <c r="A1536" s="3">
        <v>1535</v>
      </c>
      <c r="B1536" s="4" t="s">
        <v>945</v>
      </c>
      <c r="C1536" s="4" t="s">
        <v>3907</v>
      </c>
      <c r="D1536" s="4" t="s">
        <v>270</v>
      </c>
      <c r="E1536" s="4" t="s">
        <v>1943</v>
      </c>
      <c r="F1536" s="4" t="s">
        <v>1944</v>
      </c>
    </row>
    <row r="1537" spans="1:6" x14ac:dyDescent="0.2">
      <c r="A1537" s="3">
        <v>1536</v>
      </c>
      <c r="B1537" s="4" t="s">
        <v>1610</v>
      </c>
      <c r="C1537" s="4" t="s">
        <v>2775</v>
      </c>
      <c r="D1537" s="4" t="s">
        <v>647</v>
      </c>
      <c r="E1537" s="4" t="s">
        <v>1945</v>
      </c>
      <c r="F1537" s="4" t="s">
        <v>1946</v>
      </c>
    </row>
    <row r="1538" spans="1:6" x14ac:dyDescent="0.2">
      <c r="A1538" s="3">
        <v>1537</v>
      </c>
      <c r="B1538" s="4" t="s">
        <v>1610</v>
      </c>
      <c r="C1538" s="4" t="s">
        <v>2775</v>
      </c>
      <c r="D1538" s="4" t="s">
        <v>647</v>
      </c>
      <c r="E1538" s="4" t="s">
        <v>1947</v>
      </c>
      <c r="F1538" s="4" t="s">
        <v>1948</v>
      </c>
    </row>
    <row r="1539" spans="1:6" x14ac:dyDescent="0.2">
      <c r="A1539" s="3">
        <v>1538</v>
      </c>
      <c r="B1539" s="4" t="s">
        <v>2414</v>
      </c>
      <c r="C1539" s="4" t="s">
        <v>420</v>
      </c>
      <c r="D1539" s="4" t="s">
        <v>421</v>
      </c>
      <c r="E1539" s="4" t="s">
        <v>1949</v>
      </c>
      <c r="F1539" s="4" t="s">
        <v>1950</v>
      </c>
    </row>
    <row r="1540" spans="1:6" x14ac:dyDescent="0.2">
      <c r="A1540" s="3">
        <v>1539</v>
      </c>
      <c r="B1540" s="4" t="s">
        <v>2414</v>
      </c>
      <c r="C1540" s="4" t="s">
        <v>420</v>
      </c>
      <c r="D1540" s="4" t="s">
        <v>421</v>
      </c>
      <c r="E1540" s="4" t="s">
        <v>1951</v>
      </c>
      <c r="F1540" s="4" t="s">
        <v>1952</v>
      </c>
    </row>
    <row r="1541" spans="1:6" x14ac:dyDescent="0.2">
      <c r="A1541" s="3">
        <v>1540</v>
      </c>
      <c r="B1541" s="4" t="s">
        <v>945</v>
      </c>
      <c r="C1541" s="4" t="s">
        <v>3907</v>
      </c>
      <c r="D1541" s="4" t="s">
        <v>3782</v>
      </c>
      <c r="E1541" s="4" t="s">
        <v>1953</v>
      </c>
      <c r="F1541" s="4" t="s">
        <v>1954</v>
      </c>
    </row>
    <row r="1542" spans="1:6" x14ac:dyDescent="0.2">
      <c r="A1542" s="3">
        <v>1541</v>
      </c>
      <c r="B1542" s="4" t="s">
        <v>1610</v>
      </c>
      <c r="C1542" s="4" t="s">
        <v>746</v>
      </c>
      <c r="D1542" s="4" t="s">
        <v>747</v>
      </c>
      <c r="E1542" s="4" t="s">
        <v>1955</v>
      </c>
      <c r="F1542" s="4" t="s">
        <v>1956</v>
      </c>
    </row>
    <row r="1543" spans="1:6" x14ac:dyDescent="0.2">
      <c r="A1543" s="3">
        <v>1542</v>
      </c>
      <c r="B1543" s="4" t="s">
        <v>2414</v>
      </c>
      <c r="C1543" s="4" t="s">
        <v>420</v>
      </c>
      <c r="D1543" s="4" t="s">
        <v>421</v>
      </c>
      <c r="E1543" s="4" t="s">
        <v>1957</v>
      </c>
      <c r="F1543" s="4" t="s">
        <v>1958</v>
      </c>
    </row>
    <row r="1544" spans="1:6" x14ac:dyDescent="0.2">
      <c r="A1544" s="3">
        <v>1543</v>
      </c>
      <c r="B1544" s="4" t="s">
        <v>2414</v>
      </c>
      <c r="C1544" s="4" t="s">
        <v>420</v>
      </c>
      <c r="D1544" s="4" t="s">
        <v>421</v>
      </c>
      <c r="E1544" s="4" t="s">
        <v>1959</v>
      </c>
      <c r="F1544" s="4" t="s">
        <v>1960</v>
      </c>
    </row>
    <row r="1545" spans="1:6" x14ac:dyDescent="0.2">
      <c r="A1545" s="3">
        <v>1544</v>
      </c>
      <c r="B1545" s="4" t="s">
        <v>2414</v>
      </c>
      <c r="C1545" s="4" t="s">
        <v>420</v>
      </c>
      <c r="D1545" s="4" t="s">
        <v>421</v>
      </c>
      <c r="E1545" s="4" t="s">
        <v>1961</v>
      </c>
      <c r="F1545" s="4" t="s">
        <v>1962</v>
      </c>
    </row>
    <row r="1546" spans="1:6" x14ac:dyDescent="0.2">
      <c r="A1546" s="3">
        <v>1545</v>
      </c>
      <c r="B1546" s="4" t="s">
        <v>2414</v>
      </c>
      <c r="C1546" s="4" t="s">
        <v>420</v>
      </c>
      <c r="D1546" s="4" t="s">
        <v>421</v>
      </c>
      <c r="E1546" s="4" t="s">
        <v>1963</v>
      </c>
      <c r="F1546" s="4" t="s">
        <v>1964</v>
      </c>
    </row>
    <row r="1547" spans="1:6" x14ac:dyDescent="0.2">
      <c r="A1547" s="3">
        <v>1546</v>
      </c>
      <c r="B1547" s="4" t="s">
        <v>2414</v>
      </c>
      <c r="C1547" s="4" t="s">
        <v>420</v>
      </c>
      <c r="D1547" s="4" t="s">
        <v>421</v>
      </c>
      <c r="E1547" s="4" t="s">
        <v>1965</v>
      </c>
      <c r="F1547" s="4" t="s">
        <v>1966</v>
      </c>
    </row>
    <row r="1548" spans="1:6" x14ac:dyDescent="0.2">
      <c r="A1548" s="3">
        <v>1547</v>
      </c>
      <c r="B1548" s="4" t="s">
        <v>1610</v>
      </c>
      <c r="C1548" s="4" t="s">
        <v>746</v>
      </c>
      <c r="D1548" s="4" t="s">
        <v>747</v>
      </c>
      <c r="E1548" s="4" t="s">
        <v>1967</v>
      </c>
      <c r="F1548" s="4" t="s">
        <v>1968</v>
      </c>
    </row>
    <row r="1549" spans="1:6" x14ac:dyDescent="0.2">
      <c r="A1549" s="3">
        <v>1548</v>
      </c>
      <c r="B1549" s="4" t="s">
        <v>1610</v>
      </c>
      <c r="C1549" s="4" t="s">
        <v>746</v>
      </c>
      <c r="D1549" s="4" t="s">
        <v>747</v>
      </c>
      <c r="E1549" s="4" t="s">
        <v>1969</v>
      </c>
      <c r="F1549" s="4" t="s">
        <v>1970</v>
      </c>
    </row>
    <row r="1550" spans="1:6" x14ac:dyDescent="0.2">
      <c r="A1550" s="3">
        <v>1549</v>
      </c>
      <c r="B1550" s="4" t="s">
        <v>1610</v>
      </c>
      <c r="C1550" s="4" t="s">
        <v>1611</v>
      </c>
      <c r="D1550" s="4" t="s">
        <v>1971</v>
      </c>
      <c r="E1550" s="4" t="s">
        <v>1972</v>
      </c>
      <c r="F1550" s="4" t="s">
        <v>1973</v>
      </c>
    </row>
    <row r="1551" spans="1:6" x14ac:dyDescent="0.2">
      <c r="A1551" s="3">
        <v>1550</v>
      </c>
      <c r="B1551" s="4" t="s">
        <v>2414</v>
      </c>
      <c r="C1551" s="4" t="s">
        <v>420</v>
      </c>
      <c r="D1551" s="4" t="s">
        <v>421</v>
      </c>
      <c r="E1551" s="4" t="s">
        <v>1974</v>
      </c>
      <c r="F1551" s="4" t="s">
        <v>1975</v>
      </c>
    </row>
    <row r="1552" spans="1:6" x14ac:dyDescent="0.2">
      <c r="A1552" s="3">
        <v>1551</v>
      </c>
      <c r="B1552" s="4" t="s">
        <v>1610</v>
      </c>
      <c r="C1552" s="4" t="s">
        <v>2775</v>
      </c>
      <c r="D1552" s="4" t="s">
        <v>647</v>
      </c>
      <c r="E1552" s="4" t="s">
        <v>1976</v>
      </c>
      <c r="F1552" s="4" t="s">
        <v>1977</v>
      </c>
    </row>
    <row r="1553" spans="1:6" x14ac:dyDescent="0.2">
      <c r="A1553" s="3">
        <v>1552</v>
      </c>
      <c r="B1553" s="4" t="s">
        <v>2414</v>
      </c>
      <c r="C1553" s="4" t="s">
        <v>420</v>
      </c>
      <c r="D1553" s="4" t="s">
        <v>421</v>
      </c>
      <c r="E1553" s="4" t="s">
        <v>1978</v>
      </c>
      <c r="F1553" s="4" t="s">
        <v>1979</v>
      </c>
    </row>
    <row r="1554" spans="1:6" x14ac:dyDescent="0.2">
      <c r="A1554" s="3">
        <v>1553</v>
      </c>
      <c r="B1554" s="4" t="s">
        <v>1610</v>
      </c>
      <c r="C1554" s="4" t="s">
        <v>746</v>
      </c>
      <c r="D1554" s="4" t="s">
        <v>1858</v>
      </c>
      <c r="E1554" s="4" t="s">
        <v>1980</v>
      </c>
      <c r="F1554" s="4" t="s">
        <v>1981</v>
      </c>
    </row>
    <row r="1555" spans="1:6" x14ac:dyDescent="0.2">
      <c r="A1555" s="3">
        <v>1554</v>
      </c>
      <c r="B1555" s="4" t="s">
        <v>2414</v>
      </c>
      <c r="C1555" s="4" t="s">
        <v>420</v>
      </c>
      <c r="D1555" s="4" t="s">
        <v>421</v>
      </c>
      <c r="E1555" s="4" t="s">
        <v>1982</v>
      </c>
      <c r="F1555" s="4" t="s">
        <v>1983</v>
      </c>
    </row>
    <row r="1556" spans="1:6" x14ac:dyDescent="0.2">
      <c r="A1556" s="3">
        <v>1555</v>
      </c>
      <c r="B1556" s="4" t="s">
        <v>1610</v>
      </c>
      <c r="C1556" s="4" t="s">
        <v>1611</v>
      </c>
      <c r="D1556" s="4" t="s">
        <v>55</v>
      </c>
      <c r="E1556" s="4" t="s">
        <v>1984</v>
      </c>
      <c r="F1556" s="4" t="s">
        <v>1985</v>
      </c>
    </row>
    <row r="1557" spans="1:6" x14ac:dyDescent="0.2">
      <c r="A1557" s="3">
        <v>1556</v>
      </c>
      <c r="B1557" s="4" t="s">
        <v>1610</v>
      </c>
      <c r="C1557" s="4" t="s">
        <v>1611</v>
      </c>
      <c r="D1557" s="4" t="s">
        <v>55</v>
      </c>
      <c r="E1557" s="4" t="s">
        <v>1986</v>
      </c>
      <c r="F1557" s="4" t="s">
        <v>1987</v>
      </c>
    </row>
    <row r="1558" spans="1:6" x14ac:dyDescent="0.2">
      <c r="A1558" s="3">
        <v>1557</v>
      </c>
      <c r="B1558" s="4" t="s">
        <v>1610</v>
      </c>
      <c r="C1558" s="4" t="s">
        <v>1611</v>
      </c>
      <c r="D1558" s="4" t="s">
        <v>1971</v>
      </c>
      <c r="E1558" s="4" t="s">
        <v>1988</v>
      </c>
      <c r="F1558" s="4" t="s">
        <v>1989</v>
      </c>
    </row>
    <row r="1559" spans="1:6" x14ac:dyDescent="0.2">
      <c r="A1559" s="3">
        <v>1558</v>
      </c>
      <c r="B1559" s="4" t="s">
        <v>1610</v>
      </c>
      <c r="C1559" s="4" t="s">
        <v>1611</v>
      </c>
      <c r="D1559" s="4" t="s">
        <v>55</v>
      </c>
      <c r="E1559" s="4" t="s">
        <v>1990</v>
      </c>
      <c r="F1559" s="4" t="s">
        <v>1991</v>
      </c>
    </row>
    <row r="1560" spans="1:6" x14ac:dyDescent="0.2">
      <c r="A1560" s="3">
        <v>1559</v>
      </c>
      <c r="B1560" s="4" t="s">
        <v>1610</v>
      </c>
      <c r="C1560" s="4" t="s">
        <v>1611</v>
      </c>
      <c r="D1560" s="4" t="s">
        <v>1971</v>
      </c>
      <c r="E1560" s="4" t="s">
        <v>1992</v>
      </c>
      <c r="F1560" s="4" t="s">
        <v>1993</v>
      </c>
    </row>
    <row r="1561" spans="1:6" x14ac:dyDescent="0.2">
      <c r="A1561" s="3">
        <v>1560</v>
      </c>
      <c r="B1561" s="4" t="s">
        <v>1610</v>
      </c>
      <c r="C1561" s="4" t="s">
        <v>1611</v>
      </c>
      <c r="D1561" s="4" t="s">
        <v>1971</v>
      </c>
      <c r="E1561" s="4" t="s">
        <v>1994</v>
      </c>
      <c r="F1561" s="4" t="s">
        <v>1995</v>
      </c>
    </row>
    <row r="1562" spans="1:6" x14ac:dyDescent="0.2">
      <c r="A1562" s="3">
        <v>1561</v>
      </c>
      <c r="B1562" s="4" t="s">
        <v>1610</v>
      </c>
      <c r="C1562" s="4" t="s">
        <v>1611</v>
      </c>
      <c r="D1562" s="4" t="s">
        <v>55</v>
      </c>
      <c r="E1562" s="4" t="s">
        <v>1996</v>
      </c>
      <c r="F1562" s="4" t="s">
        <v>1997</v>
      </c>
    </row>
    <row r="1563" spans="1:6" x14ac:dyDescent="0.2">
      <c r="A1563" s="3">
        <v>1562</v>
      </c>
      <c r="B1563" s="4" t="s">
        <v>1610</v>
      </c>
      <c r="C1563" s="4" t="s">
        <v>1611</v>
      </c>
      <c r="D1563" s="4" t="s">
        <v>55</v>
      </c>
      <c r="E1563" s="4" t="s">
        <v>1998</v>
      </c>
      <c r="F1563" s="4" t="s">
        <v>1999</v>
      </c>
    </row>
    <row r="1564" spans="1:6" x14ac:dyDescent="0.2">
      <c r="A1564" s="3">
        <v>1563</v>
      </c>
      <c r="B1564" s="4" t="s">
        <v>1610</v>
      </c>
      <c r="C1564" s="4" t="s">
        <v>1611</v>
      </c>
      <c r="D1564" s="4" t="s">
        <v>55</v>
      </c>
      <c r="E1564" s="4" t="s">
        <v>2000</v>
      </c>
      <c r="F1564" s="4" t="s">
        <v>2001</v>
      </c>
    </row>
    <row r="1565" spans="1:6" x14ac:dyDescent="0.2">
      <c r="A1565" s="3">
        <v>1564</v>
      </c>
      <c r="B1565" s="4" t="s">
        <v>1610</v>
      </c>
      <c r="C1565" s="4" t="s">
        <v>1611</v>
      </c>
      <c r="D1565" s="4" t="s">
        <v>1971</v>
      </c>
      <c r="E1565" s="4" t="s">
        <v>2002</v>
      </c>
      <c r="F1565" s="4" t="s">
        <v>2003</v>
      </c>
    </row>
    <row r="1566" spans="1:6" x14ac:dyDescent="0.2">
      <c r="A1566" s="3">
        <v>1565</v>
      </c>
      <c r="B1566" s="4" t="s">
        <v>2414</v>
      </c>
      <c r="C1566" s="4" t="s">
        <v>420</v>
      </c>
      <c r="D1566" s="4" t="s">
        <v>421</v>
      </c>
      <c r="E1566" s="4" t="s">
        <v>2004</v>
      </c>
      <c r="F1566" s="4" t="s">
        <v>2005</v>
      </c>
    </row>
    <row r="1567" spans="1:6" x14ac:dyDescent="0.2">
      <c r="A1567" s="3">
        <v>1566</v>
      </c>
      <c r="B1567" s="4" t="s">
        <v>1610</v>
      </c>
      <c r="C1567" s="4" t="s">
        <v>1611</v>
      </c>
      <c r="D1567" s="4" t="s">
        <v>55</v>
      </c>
      <c r="E1567" s="4" t="s">
        <v>2006</v>
      </c>
      <c r="F1567" s="4" t="s">
        <v>2007</v>
      </c>
    </row>
    <row r="1568" spans="1:6" x14ac:dyDescent="0.2">
      <c r="A1568" s="3">
        <v>1567</v>
      </c>
      <c r="B1568" s="4" t="s">
        <v>1610</v>
      </c>
      <c r="C1568" s="4" t="s">
        <v>1611</v>
      </c>
      <c r="D1568" s="4" t="s">
        <v>55</v>
      </c>
      <c r="E1568" s="4" t="s">
        <v>2008</v>
      </c>
      <c r="F1568" s="4" t="s">
        <v>2009</v>
      </c>
    </row>
    <row r="1569" spans="1:6" x14ac:dyDescent="0.2">
      <c r="A1569" s="3">
        <v>1568</v>
      </c>
      <c r="B1569" s="4" t="s">
        <v>1610</v>
      </c>
      <c r="C1569" s="4" t="s">
        <v>1611</v>
      </c>
      <c r="D1569" s="4" t="s">
        <v>1971</v>
      </c>
      <c r="E1569" s="4" t="s">
        <v>2010</v>
      </c>
      <c r="F1569" s="4" t="s">
        <v>2011</v>
      </c>
    </row>
    <row r="1570" spans="1:6" x14ac:dyDescent="0.2">
      <c r="A1570" s="3">
        <v>1569</v>
      </c>
      <c r="B1570" s="4" t="s">
        <v>1610</v>
      </c>
      <c r="C1570" s="4" t="s">
        <v>1611</v>
      </c>
      <c r="D1570" s="4" t="s">
        <v>1971</v>
      </c>
      <c r="E1570" s="4" t="s">
        <v>2012</v>
      </c>
      <c r="F1570" s="4" t="s">
        <v>2013</v>
      </c>
    </row>
    <row r="1571" spans="1:6" x14ac:dyDescent="0.2">
      <c r="A1571" s="3">
        <v>1570</v>
      </c>
      <c r="B1571" s="4" t="s">
        <v>1610</v>
      </c>
      <c r="C1571" s="4" t="s">
        <v>1611</v>
      </c>
      <c r="D1571" s="4" t="s">
        <v>55</v>
      </c>
      <c r="E1571" s="4" t="s">
        <v>2014</v>
      </c>
      <c r="F1571" s="4" t="s">
        <v>2015</v>
      </c>
    </row>
    <row r="1572" spans="1:6" x14ac:dyDescent="0.2">
      <c r="A1572" s="3">
        <v>1571</v>
      </c>
      <c r="B1572" s="4" t="s">
        <v>1610</v>
      </c>
      <c r="C1572" s="4" t="s">
        <v>1611</v>
      </c>
      <c r="D1572" s="4" t="s">
        <v>1971</v>
      </c>
      <c r="E1572" s="4" t="s">
        <v>2016</v>
      </c>
      <c r="F1572" s="4" t="s">
        <v>2017</v>
      </c>
    </row>
    <row r="1573" spans="1:6" x14ac:dyDescent="0.2">
      <c r="A1573" s="3">
        <v>1572</v>
      </c>
      <c r="B1573" s="4" t="s">
        <v>1610</v>
      </c>
      <c r="C1573" s="4" t="s">
        <v>1611</v>
      </c>
      <c r="D1573" s="4" t="s">
        <v>1971</v>
      </c>
      <c r="E1573" s="4" t="s">
        <v>2018</v>
      </c>
      <c r="F1573" s="4" t="s">
        <v>2019</v>
      </c>
    </row>
    <row r="1574" spans="1:6" x14ac:dyDescent="0.2">
      <c r="A1574" s="3">
        <v>1573</v>
      </c>
      <c r="B1574" s="4" t="s">
        <v>2414</v>
      </c>
      <c r="C1574" s="4" t="s">
        <v>420</v>
      </c>
      <c r="D1574" s="4" t="s">
        <v>421</v>
      </c>
      <c r="E1574" s="4" t="s">
        <v>2020</v>
      </c>
      <c r="F1574" s="4" t="s">
        <v>2021</v>
      </c>
    </row>
    <row r="1575" spans="1:6" x14ac:dyDescent="0.2">
      <c r="A1575" s="3">
        <v>1574</v>
      </c>
      <c r="B1575" s="4" t="s">
        <v>1610</v>
      </c>
      <c r="C1575" s="4" t="s">
        <v>1611</v>
      </c>
      <c r="D1575" s="4" t="s">
        <v>1971</v>
      </c>
      <c r="E1575" s="4" t="s">
        <v>2022</v>
      </c>
      <c r="F1575" s="4" t="s">
        <v>2023</v>
      </c>
    </row>
    <row r="1576" spans="1:6" x14ac:dyDescent="0.2">
      <c r="A1576" s="3">
        <v>1575</v>
      </c>
      <c r="B1576" s="4" t="s">
        <v>1610</v>
      </c>
      <c r="C1576" s="4" t="s">
        <v>1611</v>
      </c>
      <c r="D1576" s="4" t="s">
        <v>1971</v>
      </c>
      <c r="E1576" s="4" t="s">
        <v>2024</v>
      </c>
      <c r="F1576" s="4" t="s">
        <v>2025</v>
      </c>
    </row>
    <row r="1577" spans="1:6" x14ac:dyDescent="0.2">
      <c r="A1577" s="3">
        <v>1576</v>
      </c>
      <c r="B1577" s="4" t="s">
        <v>2414</v>
      </c>
      <c r="C1577" s="4" t="s">
        <v>420</v>
      </c>
      <c r="D1577" s="4" t="s">
        <v>421</v>
      </c>
      <c r="E1577" s="4" t="s">
        <v>2026</v>
      </c>
      <c r="F1577" s="4" t="s">
        <v>2027</v>
      </c>
    </row>
    <row r="1578" spans="1:6" x14ac:dyDescent="0.2">
      <c r="A1578" s="3">
        <v>1577</v>
      </c>
      <c r="B1578" s="4" t="s">
        <v>945</v>
      </c>
      <c r="C1578" s="4" t="s">
        <v>946</v>
      </c>
      <c r="D1578" s="4" t="s">
        <v>2683</v>
      </c>
      <c r="E1578" s="4" t="s">
        <v>2028</v>
      </c>
      <c r="F1578" s="4" t="s">
        <v>533</v>
      </c>
    </row>
    <row r="1579" spans="1:6" x14ac:dyDescent="0.2">
      <c r="A1579" s="3">
        <v>1578</v>
      </c>
      <c r="B1579" s="4" t="s">
        <v>2414</v>
      </c>
      <c r="C1579" s="4" t="s">
        <v>420</v>
      </c>
      <c r="D1579" s="4" t="s">
        <v>421</v>
      </c>
      <c r="E1579" s="4" t="s">
        <v>2029</v>
      </c>
      <c r="F1579" s="4" t="s">
        <v>2030</v>
      </c>
    </row>
    <row r="1580" spans="1:6" x14ac:dyDescent="0.2">
      <c r="A1580" s="3">
        <v>1579</v>
      </c>
      <c r="B1580" s="4" t="s">
        <v>1610</v>
      </c>
      <c r="C1580" s="4" t="s">
        <v>1611</v>
      </c>
      <c r="D1580" s="4" t="s">
        <v>55</v>
      </c>
      <c r="E1580" s="4" t="s">
        <v>2031</v>
      </c>
      <c r="F1580" s="4" t="s">
        <v>2032</v>
      </c>
    </row>
    <row r="1581" spans="1:6" x14ac:dyDescent="0.2">
      <c r="A1581" s="3">
        <v>1580</v>
      </c>
      <c r="B1581" s="4" t="s">
        <v>2414</v>
      </c>
      <c r="C1581" s="4" t="s">
        <v>420</v>
      </c>
      <c r="D1581" s="4" t="s">
        <v>421</v>
      </c>
      <c r="E1581" s="4" t="s">
        <v>2033</v>
      </c>
      <c r="F1581" s="4" t="s">
        <v>2034</v>
      </c>
    </row>
    <row r="1582" spans="1:6" x14ac:dyDescent="0.2">
      <c r="A1582" s="3">
        <v>1581</v>
      </c>
      <c r="B1582" s="4" t="s">
        <v>2414</v>
      </c>
      <c r="C1582" s="4" t="s">
        <v>359</v>
      </c>
      <c r="D1582" s="4" t="s">
        <v>2035</v>
      </c>
      <c r="E1582" s="4" t="s">
        <v>2036</v>
      </c>
      <c r="F1582" s="4" t="s">
        <v>2037</v>
      </c>
    </row>
    <row r="1583" spans="1:6" x14ac:dyDescent="0.2">
      <c r="A1583" s="3">
        <v>1582</v>
      </c>
      <c r="B1583" s="4" t="s">
        <v>1610</v>
      </c>
      <c r="C1583" s="4" t="s">
        <v>1611</v>
      </c>
      <c r="D1583" s="4" t="s">
        <v>1971</v>
      </c>
      <c r="E1583" s="4" t="s">
        <v>2038</v>
      </c>
      <c r="F1583" s="4" t="s">
        <v>2039</v>
      </c>
    </row>
    <row r="1584" spans="1:6" x14ac:dyDescent="0.2">
      <c r="A1584" s="3">
        <v>1583</v>
      </c>
      <c r="B1584" s="4" t="s">
        <v>1610</v>
      </c>
      <c r="C1584" s="4" t="s">
        <v>1611</v>
      </c>
      <c r="D1584" s="4" t="s">
        <v>1971</v>
      </c>
      <c r="E1584" s="4" t="s">
        <v>2040</v>
      </c>
      <c r="F1584" s="4" t="s">
        <v>2041</v>
      </c>
    </row>
    <row r="1585" spans="1:6" x14ac:dyDescent="0.2">
      <c r="A1585" s="3">
        <v>1584</v>
      </c>
      <c r="B1585" s="4" t="s">
        <v>1610</v>
      </c>
      <c r="C1585" s="4" t="s">
        <v>1611</v>
      </c>
      <c r="D1585" s="4" t="s">
        <v>1971</v>
      </c>
      <c r="E1585" s="4" t="s">
        <v>2042</v>
      </c>
      <c r="F1585" s="4" t="s">
        <v>2043</v>
      </c>
    </row>
    <row r="1586" spans="1:6" x14ac:dyDescent="0.2">
      <c r="A1586" s="3">
        <v>1585</v>
      </c>
      <c r="B1586" s="4" t="s">
        <v>1610</v>
      </c>
      <c r="C1586" s="4" t="s">
        <v>1611</v>
      </c>
      <c r="D1586" s="4" t="s">
        <v>1971</v>
      </c>
      <c r="E1586" s="4" t="s">
        <v>2044</v>
      </c>
      <c r="F1586" s="4" t="s">
        <v>2045</v>
      </c>
    </row>
    <row r="1587" spans="1:6" x14ac:dyDescent="0.2">
      <c r="A1587" s="3">
        <v>1586</v>
      </c>
      <c r="B1587" s="4" t="s">
        <v>1610</v>
      </c>
      <c r="C1587" s="4" t="s">
        <v>1611</v>
      </c>
      <c r="D1587" s="4" t="s">
        <v>1971</v>
      </c>
      <c r="E1587" s="4" t="s">
        <v>2046</v>
      </c>
      <c r="F1587" s="4" t="s">
        <v>2047</v>
      </c>
    </row>
    <row r="1588" spans="1:6" x14ac:dyDescent="0.2">
      <c r="A1588" s="3">
        <v>1587</v>
      </c>
      <c r="B1588" s="4" t="s">
        <v>1610</v>
      </c>
      <c r="C1588" s="4" t="s">
        <v>1611</v>
      </c>
      <c r="D1588" s="4" t="s">
        <v>55</v>
      </c>
      <c r="E1588" s="4" t="s">
        <v>2048</v>
      </c>
      <c r="F1588" s="4" t="s">
        <v>2049</v>
      </c>
    </row>
    <row r="1589" spans="1:6" x14ac:dyDescent="0.2">
      <c r="A1589" s="3">
        <v>1588</v>
      </c>
      <c r="B1589" s="4" t="s">
        <v>1610</v>
      </c>
      <c r="C1589" s="4" t="s">
        <v>1611</v>
      </c>
      <c r="D1589" s="4" t="s">
        <v>55</v>
      </c>
      <c r="E1589" s="4" t="s">
        <v>2050</v>
      </c>
      <c r="F1589" s="4" t="s">
        <v>2051</v>
      </c>
    </row>
    <row r="1590" spans="1:6" x14ac:dyDescent="0.2">
      <c r="A1590" s="3">
        <v>1589</v>
      </c>
      <c r="B1590" s="4" t="s">
        <v>1610</v>
      </c>
      <c r="C1590" s="4" t="s">
        <v>1611</v>
      </c>
      <c r="D1590" s="4" t="s">
        <v>1971</v>
      </c>
      <c r="E1590" s="4" t="s">
        <v>2052</v>
      </c>
      <c r="F1590" s="4" t="s">
        <v>2053</v>
      </c>
    </row>
    <row r="1591" spans="1:6" x14ac:dyDescent="0.2">
      <c r="A1591" s="3">
        <v>1590</v>
      </c>
      <c r="B1591" s="4" t="s">
        <v>945</v>
      </c>
      <c r="C1591" s="4" t="s">
        <v>3907</v>
      </c>
      <c r="D1591" s="4" t="s">
        <v>270</v>
      </c>
      <c r="E1591" s="4" t="s">
        <v>2054</v>
      </c>
      <c r="F1591" s="4" t="s">
        <v>2055</v>
      </c>
    </row>
    <row r="1592" spans="1:6" x14ac:dyDescent="0.2">
      <c r="A1592" s="3">
        <v>1591</v>
      </c>
      <c r="B1592" s="4" t="s">
        <v>1610</v>
      </c>
      <c r="C1592" s="4" t="s">
        <v>1611</v>
      </c>
      <c r="D1592" s="4" t="s">
        <v>1971</v>
      </c>
      <c r="E1592" s="4" t="s">
        <v>2056</v>
      </c>
      <c r="F1592" s="4" t="s">
        <v>2057</v>
      </c>
    </row>
    <row r="1593" spans="1:6" x14ac:dyDescent="0.2">
      <c r="A1593" s="3">
        <v>1592</v>
      </c>
      <c r="B1593" s="4" t="s">
        <v>1610</v>
      </c>
      <c r="C1593" s="4" t="s">
        <v>746</v>
      </c>
      <c r="D1593" s="4" t="s">
        <v>747</v>
      </c>
      <c r="E1593" s="4" t="s">
        <v>2058</v>
      </c>
      <c r="F1593" s="4" t="s">
        <v>2059</v>
      </c>
    </row>
    <row r="1594" spans="1:6" x14ac:dyDescent="0.2">
      <c r="A1594" s="3">
        <v>1593</v>
      </c>
      <c r="B1594" s="4" t="s">
        <v>1610</v>
      </c>
      <c r="C1594" s="4" t="s">
        <v>1813</v>
      </c>
      <c r="D1594" s="4" t="s">
        <v>3797</v>
      </c>
      <c r="E1594" s="4" t="s">
        <v>2060</v>
      </c>
      <c r="F1594" s="4" t="s">
        <v>2061</v>
      </c>
    </row>
    <row r="1595" spans="1:6" x14ac:dyDescent="0.2">
      <c r="A1595" s="3">
        <v>1594</v>
      </c>
      <c r="B1595" s="4" t="s">
        <v>1610</v>
      </c>
      <c r="C1595" s="4" t="s">
        <v>1611</v>
      </c>
      <c r="D1595" s="4" t="s">
        <v>1971</v>
      </c>
      <c r="E1595" s="4" t="s">
        <v>2062</v>
      </c>
      <c r="F1595" s="4" t="s">
        <v>2063</v>
      </c>
    </row>
    <row r="1596" spans="1:6" x14ac:dyDescent="0.2">
      <c r="A1596" s="3">
        <v>1595</v>
      </c>
      <c r="B1596" s="4" t="s">
        <v>1610</v>
      </c>
      <c r="C1596" s="4" t="s">
        <v>1611</v>
      </c>
      <c r="D1596" s="4" t="s">
        <v>1971</v>
      </c>
      <c r="E1596" s="4" t="s">
        <v>2064</v>
      </c>
      <c r="F1596" s="4" t="s">
        <v>2065</v>
      </c>
    </row>
    <row r="1597" spans="1:6" x14ac:dyDescent="0.2">
      <c r="A1597" s="3">
        <v>1596</v>
      </c>
      <c r="B1597" s="4" t="s">
        <v>1610</v>
      </c>
      <c r="C1597" s="4" t="s">
        <v>1611</v>
      </c>
      <c r="D1597" s="4" t="s">
        <v>1971</v>
      </c>
      <c r="E1597" s="4" t="s">
        <v>2066</v>
      </c>
      <c r="F1597" s="4" t="s">
        <v>2067</v>
      </c>
    </row>
    <row r="1598" spans="1:6" x14ac:dyDescent="0.2">
      <c r="A1598" s="3">
        <v>1597</v>
      </c>
      <c r="B1598" s="4" t="s">
        <v>1610</v>
      </c>
      <c r="C1598" s="4" t="s">
        <v>746</v>
      </c>
      <c r="D1598" s="4" t="s">
        <v>747</v>
      </c>
      <c r="E1598" s="4" t="s">
        <v>2068</v>
      </c>
      <c r="F1598" s="4" t="s">
        <v>2069</v>
      </c>
    </row>
    <row r="1599" spans="1:6" x14ac:dyDescent="0.2">
      <c r="A1599" s="3">
        <v>1598</v>
      </c>
      <c r="B1599" s="4" t="s">
        <v>2414</v>
      </c>
      <c r="C1599" s="4" t="s">
        <v>420</v>
      </c>
      <c r="D1599" s="4" t="s">
        <v>421</v>
      </c>
      <c r="E1599" s="4" t="s">
        <v>2070</v>
      </c>
      <c r="F1599" s="4" t="s">
        <v>2071</v>
      </c>
    </row>
    <row r="1600" spans="1:6" x14ac:dyDescent="0.2">
      <c r="A1600" s="3">
        <v>1599</v>
      </c>
      <c r="B1600" s="4" t="s">
        <v>1610</v>
      </c>
      <c r="C1600" s="4" t="s">
        <v>1611</v>
      </c>
      <c r="D1600" s="4" t="s">
        <v>55</v>
      </c>
      <c r="E1600" s="4" t="s">
        <v>2072</v>
      </c>
      <c r="F1600" s="4" t="s">
        <v>2073</v>
      </c>
    </row>
    <row r="1601" spans="1:6" x14ac:dyDescent="0.2">
      <c r="A1601" s="3">
        <v>1600</v>
      </c>
      <c r="B1601" s="4" t="s">
        <v>2414</v>
      </c>
      <c r="C1601" s="4" t="s">
        <v>420</v>
      </c>
      <c r="D1601" s="4" t="s">
        <v>421</v>
      </c>
      <c r="E1601" s="4" t="s">
        <v>2074</v>
      </c>
      <c r="F1601" s="4" t="s">
        <v>2075</v>
      </c>
    </row>
    <row r="1602" spans="1:6" x14ac:dyDescent="0.2">
      <c r="A1602" s="3">
        <v>1601</v>
      </c>
      <c r="B1602" s="4" t="s">
        <v>2414</v>
      </c>
      <c r="C1602" s="4" t="s">
        <v>420</v>
      </c>
      <c r="D1602" s="4" t="s">
        <v>421</v>
      </c>
      <c r="E1602" s="4" t="s">
        <v>2076</v>
      </c>
      <c r="F1602" s="4" t="s">
        <v>2077</v>
      </c>
    </row>
    <row r="1603" spans="1:6" x14ac:dyDescent="0.2">
      <c r="A1603" s="3">
        <v>1602</v>
      </c>
      <c r="B1603" s="4" t="s">
        <v>2414</v>
      </c>
      <c r="C1603" s="4" t="s">
        <v>420</v>
      </c>
      <c r="D1603" s="4" t="s">
        <v>421</v>
      </c>
      <c r="E1603" s="4" t="s">
        <v>2078</v>
      </c>
      <c r="F1603" s="4" t="s">
        <v>2079</v>
      </c>
    </row>
    <row r="1604" spans="1:6" x14ac:dyDescent="0.2">
      <c r="A1604" s="3">
        <v>1603</v>
      </c>
      <c r="B1604" s="4" t="s">
        <v>1610</v>
      </c>
      <c r="C1604" s="4" t="s">
        <v>1611</v>
      </c>
      <c r="D1604" s="4" t="s">
        <v>1971</v>
      </c>
      <c r="E1604" s="4" t="s">
        <v>2080</v>
      </c>
      <c r="F1604" s="4" t="s">
        <v>2081</v>
      </c>
    </row>
    <row r="1605" spans="1:6" x14ac:dyDescent="0.2">
      <c r="A1605" s="3">
        <v>1604</v>
      </c>
      <c r="B1605" s="4" t="s">
        <v>2414</v>
      </c>
      <c r="C1605" s="4" t="s">
        <v>420</v>
      </c>
      <c r="D1605" s="4" t="s">
        <v>421</v>
      </c>
      <c r="E1605" s="4" t="s">
        <v>2082</v>
      </c>
      <c r="F1605" s="4" t="s">
        <v>2083</v>
      </c>
    </row>
    <row r="1606" spans="1:6" x14ac:dyDescent="0.2">
      <c r="A1606" s="3">
        <v>1605</v>
      </c>
      <c r="B1606" s="4" t="s">
        <v>1610</v>
      </c>
      <c r="C1606" s="4" t="s">
        <v>1611</v>
      </c>
      <c r="D1606" s="4" t="s">
        <v>1971</v>
      </c>
      <c r="E1606" s="4" t="s">
        <v>2084</v>
      </c>
      <c r="F1606" s="4" t="s">
        <v>2085</v>
      </c>
    </row>
    <row r="1607" spans="1:6" x14ac:dyDescent="0.2">
      <c r="A1607" s="3">
        <v>1606</v>
      </c>
      <c r="B1607" s="4" t="s">
        <v>1610</v>
      </c>
      <c r="C1607" s="4" t="s">
        <v>2086</v>
      </c>
      <c r="D1607" s="4" t="s">
        <v>2087</v>
      </c>
      <c r="E1607" s="4" t="s">
        <v>2088</v>
      </c>
      <c r="F1607" s="4" t="s">
        <v>2089</v>
      </c>
    </row>
    <row r="1608" spans="1:6" x14ac:dyDescent="0.2">
      <c r="A1608" s="3">
        <v>1607</v>
      </c>
      <c r="B1608" s="4" t="s">
        <v>945</v>
      </c>
      <c r="C1608" s="4" t="s">
        <v>3907</v>
      </c>
      <c r="D1608" s="4" t="s">
        <v>3782</v>
      </c>
      <c r="E1608" s="4" t="s">
        <v>2090</v>
      </c>
      <c r="F1608" s="4" t="s">
        <v>2091</v>
      </c>
    </row>
    <row r="1609" spans="1:6" x14ac:dyDescent="0.2">
      <c r="A1609" s="3">
        <v>1608</v>
      </c>
      <c r="B1609" s="4" t="s">
        <v>1610</v>
      </c>
      <c r="C1609" s="4" t="s">
        <v>1611</v>
      </c>
      <c r="D1609" s="4" t="s">
        <v>55</v>
      </c>
      <c r="E1609" s="4" t="s">
        <v>2092</v>
      </c>
      <c r="F1609" s="4" t="s">
        <v>2093</v>
      </c>
    </row>
    <row r="1610" spans="1:6" x14ac:dyDescent="0.2">
      <c r="A1610" s="3">
        <v>1609</v>
      </c>
      <c r="B1610" s="4" t="s">
        <v>1610</v>
      </c>
      <c r="C1610" s="4" t="s">
        <v>1611</v>
      </c>
      <c r="D1610" s="4" t="s">
        <v>1971</v>
      </c>
      <c r="E1610" s="4" t="s">
        <v>2094</v>
      </c>
      <c r="F1610" s="4" t="s">
        <v>2095</v>
      </c>
    </row>
    <row r="1611" spans="1:6" x14ac:dyDescent="0.2">
      <c r="A1611" s="3">
        <v>1610</v>
      </c>
      <c r="B1611" s="4" t="s">
        <v>1610</v>
      </c>
      <c r="C1611" s="4" t="s">
        <v>1611</v>
      </c>
      <c r="D1611" s="4" t="s">
        <v>55</v>
      </c>
      <c r="E1611" s="4" t="s">
        <v>2096</v>
      </c>
      <c r="F1611" s="4" t="s">
        <v>2097</v>
      </c>
    </row>
    <row r="1612" spans="1:6" x14ac:dyDescent="0.2">
      <c r="A1612" s="3">
        <v>1611</v>
      </c>
      <c r="B1612" s="4" t="s">
        <v>1610</v>
      </c>
      <c r="C1612" s="4" t="s">
        <v>1611</v>
      </c>
      <c r="D1612" s="4" t="s">
        <v>2098</v>
      </c>
      <c r="E1612" s="4" t="s">
        <v>2099</v>
      </c>
      <c r="F1612" s="4" t="s">
        <v>2100</v>
      </c>
    </row>
    <row r="1613" spans="1:6" x14ac:dyDescent="0.2">
      <c r="A1613" s="3">
        <v>1612</v>
      </c>
      <c r="B1613" s="4" t="s">
        <v>2414</v>
      </c>
      <c r="C1613" s="4" t="s">
        <v>420</v>
      </c>
      <c r="D1613" s="4" t="s">
        <v>421</v>
      </c>
      <c r="E1613" s="4" t="s">
        <v>2101</v>
      </c>
      <c r="F1613" s="4" t="s">
        <v>2102</v>
      </c>
    </row>
    <row r="1614" spans="1:6" x14ac:dyDescent="0.2">
      <c r="A1614" s="3">
        <v>1613</v>
      </c>
      <c r="B1614" s="4" t="s">
        <v>2414</v>
      </c>
      <c r="C1614" s="4" t="s">
        <v>420</v>
      </c>
      <c r="D1614" s="4" t="s">
        <v>421</v>
      </c>
      <c r="E1614" s="4" t="s">
        <v>2103</v>
      </c>
      <c r="F1614" s="4" t="s">
        <v>2104</v>
      </c>
    </row>
    <row r="1615" spans="1:6" x14ac:dyDescent="0.2">
      <c r="A1615" s="3">
        <v>1614</v>
      </c>
      <c r="B1615" s="4" t="s">
        <v>2414</v>
      </c>
      <c r="C1615" s="4" t="s">
        <v>359</v>
      </c>
      <c r="D1615" s="4" t="s">
        <v>2035</v>
      </c>
      <c r="E1615" s="4" t="s">
        <v>2105</v>
      </c>
      <c r="F1615" s="4" t="s">
        <v>2106</v>
      </c>
    </row>
    <row r="1616" spans="1:6" x14ac:dyDescent="0.2">
      <c r="A1616" s="3">
        <v>1615</v>
      </c>
      <c r="B1616" s="4" t="s">
        <v>2414</v>
      </c>
      <c r="C1616" s="4" t="s">
        <v>359</v>
      </c>
      <c r="D1616" s="4" t="s">
        <v>2035</v>
      </c>
      <c r="E1616" s="4" t="s">
        <v>2107</v>
      </c>
      <c r="F1616" s="4" t="s">
        <v>2108</v>
      </c>
    </row>
    <row r="1617" spans="1:6" x14ac:dyDescent="0.2">
      <c r="A1617" s="3">
        <v>1616</v>
      </c>
      <c r="B1617" s="4" t="s">
        <v>1610</v>
      </c>
      <c r="C1617" s="4" t="s">
        <v>1611</v>
      </c>
      <c r="D1617" s="4" t="s">
        <v>55</v>
      </c>
      <c r="E1617" s="4" t="s">
        <v>2109</v>
      </c>
      <c r="F1617" s="4" t="s">
        <v>2110</v>
      </c>
    </row>
    <row r="1618" spans="1:6" x14ac:dyDescent="0.2">
      <c r="A1618" s="3">
        <v>1617</v>
      </c>
      <c r="B1618" s="4" t="s">
        <v>1610</v>
      </c>
      <c r="C1618" s="4" t="s">
        <v>746</v>
      </c>
      <c r="D1618" s="4" t="s">
        <v>747</v>
      </c>
      <c r="E1618" s="4" t="s">
        <v>2111</v>
      </c>
      <c r="F1618" s="4" t="s">
        <v>2112</v>
      </c>
    </row>
    <row r="1619" spans="1:6" x14ac:dyDescent="0.2">
      <c r="A1619" s="3">
        <v>1618</v>
      </c>
      <c r="B1619" s="4" t="s">
        <v>1610</v>
      </c>
      <c r="C1619" s="4" t="s">
        <v>1611</v>
      </c>
      <c r="D1619" s="4" t="s">
        <v>55</v>
      </c>
      <c r="E1619" s="4" t="s">
        <v>2113</v>
      </c>
      <c r="F1619" s="4" t="s">
        <v>2114</v>
      </c>
    </row>
    <row r="1620" spans="1:6" x14ac:dyDescent="0.2">
      <c r="A1620" s="3">
        <v>1619</v>
      </c>
      <c r="B1620" s="4" t="s">
        <v>2414</v>
      </c>
      <c r="C1620" s="4" t="s">
        <v>420</v>
      </c>
      <c r="D1620" s="4" t="s">
        <v>421</v>
      </c>
      <c r="E1620" s="4" t="s">
        <v>2115</v>
      </c>
      <c r="F1620" s="4" t="s">
        <v>2116</v>
      </c>
    </row>
    <row r="1621" spans="1:6" x14ac:dyDescent="0.2">
      <c r="A1621" s="3">
        <v>1620</v>
      </c>
      <c r="B1621" s="4" t="s">
        <v>2414</v>
      </c>
      <c r="C1621" s="4" t="s">
        <v>420</v>
      </c>
      <c r="D1621" s="4" t="s">
        <v>421</v>
      </c>
      <c r="E1621" s="4" t="s">
        <v>2117</v>
      </c>
      <c r="F1621" s="4" t="s">
        <v>2118</v>
      </c>
    </row>
    <row r="1622" spans="1:6" x14ac:dyDescent="0.2">
      <c r="A1622" s="3">
        <v>1621</v>
      </c>
      <c r="B1622" s="4" t="s">
        <v>2414</v>
      </c>
      <c r="C1622" s="4" t="s">
        <v>359</v>
      </c>
      <c r="D1622" s="4" t="s">
        <v>2035</v>
      </c>
      <c r="E1622" s="4" t="s">
        <v>2119</v>
      </c>
      <c r="F1622" s="4" t="s">
        <v>2451</v>
      </c>
    </row>
    <row r="1623" spans="1:6" x14ac:dyDescent="0.2">
      <c r="A1623" s="3">
        <v>1622</v>
      </c>
      <c r="B1623" s="4" t="s">
        <v>2414</v>
      </c>
      <c r="C1623" s="4" t="s">
        <v>359</v>
      </c>
      <c r="D1623" s="4" t="s">
        <v>2452</v>
      </c>
      <c r="E1623" s="4" t="s">
        <v>2453</v>
      </c>
      <c r="F1623" s="4" t="s">
        <v>2454</v>
      </c>
    </row>
    <row r="1624" spans="1:6" x14ac:dyDescent="0.2">
      <c r="A1624" s="3">
        <v>1623</v>
      </c>
      <c r="B1624" s="4" t="s">
        <v>1610</v>
      </c>
      <c r="C1624" s="4" t="s">
        <v>1611</v>
      </c>
      <c r="D1624" s="4" t="s">
        <v>55</v>
      </c>
      <c r="E1624" s="4" t="s">
        <v>2455</v>
      </c>
      <c r="F1624" s="4" t="s">
        <v>2456</v>
      </c>
    </row>
    <row r="1625" spans="1:6" x14ac:dyDescent="0.2">
      <c r="A1625" s="3">
        <v>1624</v>
      </c>
      <c r="B1625" s="4" t="s">
        <v>1610</v>
      </c>
      <c r="C1625" s="4" t="s">
        <v>1611</v>
      </c>
      <c r="D1625" s="4" t="s">
        <v>1971</v>
      </c>
      <c r="E1625" s="4" t="s">
        <v>2457</v>
      </c>
      <c r="F1625" s="4" t="s">
        <v>2458</v>
      </c>
    </row>
    <row r="1626" spans="1:6" x14ac:dyDescent="0.2">
      <c r="A1626" s="3">
        <v>1625</v>
      </c>
      <c r="B1626" s="4" t="s">
        <v>2414</v>
      </c>
      <c r="C1626" s="4" t="s">
        <v>420</v>
      </c>
      <c r="D1626" s="4" t="s">
        <v>421</v>
      </c>
      <c r="E1626" s="4" t="s">
        <v>2459</v>
      </c>
      <c r="F1626" s="4" t="s">
        <v>2460</v>
      </c>
    </row>
    <row r="1627" spans="1:6" x14ac:dyDescent="0.2">
      <c r="A1627" s="3">
        <v>1626</v>
      </c>
      <c r="B1627" s="4" t="s">
        <v>1610</v>
      </c>
      <c r="C1627" s="4" t="s">
        <v>1611</v>
      </c>
      <c r="D1627" s="4" t="s">
        <v>1971</v>
      </c>
      <c r="E1627" s="4" t="s">
        <v>2461</v>
      </c>
      <c r="F1627" s="4" t="s">
        <v>2462</v>
      </c>
    </row>
    <row r="1628" spans="1:6" x14ac:dyDescent="0.2">
      <c r="A1628" s="3">
        <v>1627</v>
      </c>
      <c r="B1628" s="4" t="s">
        <v>2414</v>
      </c>
      <c r="C1628" s="4" t="s">
        <v>420</v>
      </c>
      <c r="D1628" s="4" t="s">
        <v>421</v>
      </c>
      <c r="E1628" s="4" t="s">
        <v>2463</v>
      </c>
      <c r="F1628" s="4" t="s">
        <v>2464</v>
      </c>
    </row>
    <row r="1629" spans="1:6" x14ac:dyDescent="0.2">
      <c r="A1629" s="3">
        <v>1628</v>
      </c>
      <c r="B1629" s="4" t="s">
        <v>1610</v>
      </c>
      <c r="C1629" s="4" t="s">
        <v>1611</v>
      </c>
      <c r="D1629" s="4" t="s">
        <v>1971</v>
      </c>
      <c r="E1629" s="4" t="s">
        <v>2465</v>
      </c>
      <c r="F1629" s="4" t="s">
        <v>2466</v>
      </c>
    </row>
    <row r="1630" spans="1:6" x14ac:dyDescent="0.2">
      <c r="A1630" s="3">
        <v>1629</v>
      </c>
      <c r="B1630" s="4" t="s">
        <v>1610</v>
      </c>
      <c r="C1630" s="4" t="s">
        <v>1611</v>
      </c>
      <c r="D1630" s="4" t="s">
        <v>1971</v>
      </c>
      <c r="E1630" s="4" t="s">
        <v>2467</v>
      </c>
      <c r="F1630" s="4" t="s">
        <v>2468</v>
      </c>
    </row>
    <row r="1631" spans="1:6" x14ac:dyDescent="0.2">
      <c r="A1631" s="3">
        <v>1630</v>
      </c>
      <c r="B1631" s="4" t="s">
        <v>1610</v>
      </c>
      <c r="C1631" s="4" t="s">
        <v>2086</v>
      </c>
      <c r="D1631" s="4" t="s">
        <v>2087</v>
      </c>
      <c r="E1631" s="4" t="s">
        <v>2469</v>
      </c>
      <c r="F1631" s="4" t="s">
        <v>2470</v>
      </c>
    </row>
    <row r="1632" spans="1:6" x14ac:dyDescent="0.2">
      <c r="A1632" s="3">
        <v>1631</v>
      </c>
      <c r="B1632" s="4" t="s">
        <v>1610</v>
      </c>
      <c r="C1632" s="4" t="s">
        <v>1813</v>
      </c>
      <c r="D1632" s="4" t="s">
        <v>3797</v>
      </c>
      <c r="E1632" s="4" t="s">
        <v>2471</v>
      </c>
      <c r="F1632" s="4" t="s">
        <v>2472</v>
      </c>
    </row>
    <row r="1633" spans="1:6" x14ac:dyDescent="0.2">
      <c r="A1633" s="3">
        <v>1632</v>
      </c>
      <c r="B1633" s="4" t="s">
        <v>2414</v>
      </c>
      <c r="C1633" s="4" t="s">
        <v>359</v>
      </c>
      <c r="D1633" s="4" t="s">
        <v>2452</v>
      </c>
      <c r="E1633" s="4" t="s">
        <v>2473</v>
      </c>
      <c r="F1633" s="4" t="s">
        <v>2474</v>
      </c>
    </row>
    <row r="1634" spans="1:6" x14ac:dyDescent="0.2">
      <c r="A1634" s="3">
        <v>1633</v>
      </c>
      <c r="B1634" s="4" t="s">
        <v>1610</v>
      </c>
      <c r="C1634" s="4" t="s">
        <v>1611</v>
      </c>
      <c r="D1634" s="4" t="s">
        <v>1971</v>
      </c>
      <c r="E1634" s="4" t="s">
        <v>2475</v>
      </c>
      <c r="F1634" s="4" t="s">
        <v>2476</v>
      </c>
    </row>
    <row r="1635" spans="1:6" x14ac:dyDescent="0.2">
      <c r="A1635" s="3">
        <v>1634</v>
      </c>
      <c r="B1635" s="4" t="s">
        <v>1610</v>
      </c>
      <c r="C1635" s="4" t="s">
        <v>746</v>
      </c>
      <c r="D1635" s="4" t="s">
        <v>2477</v>
      </c>
      <c r="E1635" s="4" t="s">
        <v>2478</v>
      </c>
      <c r="F1635" s="4" t="s">
        <v>2479</v>
      </c>
    </row>
    <row r="1636" spans="1:6" x14ac:dyDescent="0.2">
      <c r="A1636" s="3">
        <v>1635</v>
      </c>
      <c r="B1636" s="4" t="s">
        <v>1610</v>
      </c>
      <c r="C1636" s="4" t="s">
        <v>1611</v>
      </c>
      <c r="D1636" s="4" t="s">
        <v>55</v>
      </c>
      <c r="E1636" s="4" t="s">
        <v>2480</v>
      </c>
      <c r="F1636" s="4" t="s">
        <v>2481</v>
      </c>
    </row>
    <row r="1637" spans="1:6" x14ac:dyDescent="0.2">
      <c r="A1637" s="3">
        <v>1636</v>
      </c>
      <c r="B1637" s="4" t="s">
        <v>1610</v>
      </c>
      <c r="C1637" s="4" t="s">
        <v>1611</v>
      </c>
      <c r="D1637" s="4" t="s">
        <v>55</v>
      </c>
      <c r="E1637" s="4" t="s">
        <v>2482</v>
      </c>
      <c r="F1637" s="4" t="s">
        <v>2483</v>
      </c>
    </row>
    <row r="1638" spans="1:6" x14ac:dyDescent="0.2">
      <c r="A1638" s="3">
        <v>1637</v>
      </c>
      <c r="B1638" s="4" t="s">
        <v>1610</v>
      </c>
      <c r="C1638" s="4" t="s">
        <v>1611</v>
      </c>
      <c r="D1638" s="4" t="s">
        <v>55</v>
      </c>
      <c r="E1638" s="4" t="s">
        <v>2484</v>
      </c>
      <c r="F1638" s="4" t="s">
        <v>2485</v>
      </c>
    </row>
    <row r="1639" spans="1:6" x14ac:dyDescent="0.2">
      <c r="A1639" s="3">
        <v>1638</v>
      </c>
      <c r="B1639" s="4" t="s">
        <v>1610</v>
      </c>
      <c r="C1639" s="4" t="s">
        <v>2086</v>
      </c>
      <c r="D1639" s="4" t="s">
        <v>2087</v>
      </c>
      <c r="E1639" s="4" t="s">
        <v>2486</v>
      </c>
      <c r="F1639" s="4" t="s">
        <v>2487</v>
      </c>
    </row>
    <row r="1640" spans="1:6" x14ac:dyDescent="0.2">
      <c r="A1640" s="3">
        <v>1639</v>
      </c>
      <c r="B1640" s="4" t="s">
        <v>1610</v>
      </c>
      <c r="C1640" s="4" t="s">
        <v>746</v>
      </c>
      <c r="D1640" s="4" t="s">
        <v>1858</v>
      </c>
      <c r="E1640" s="4" t="s">
        <v>2488</v>
      </c>
      <c r="F1640" s="4" t="s">
        <v>2489</v>
      </c>
    </row>
    <row r="1641" spans="1:6" x14ac:dyDescent="0.2">
      <c r="A1641" s="3">
        <v>1640</v>
      </c>
      <c r="B1641" s="4" t="s">
        <v>1610</v>
      </c>
      <c r="C1641" s="4" t="s">
        <v>746</v>
      </c>
      <c r="D1641" s="4" t="s">
        <v>2477</v>
      </c>
      <c r="E1641" s="4" t="s">
        <v>2490</v>
      </c>
      <c r="F1641" s="4" t="s">
        <v>2491</v>
      </c>
    </row>
    <row r="1642" spans="1:6" x14ac:dyDescent="0.2">
      <c r="A1642" s="3">
        <v>1641</v>
      </c>
      <c r="B1642" s="4" t="s">
        <v>1610</v>
      </c>
      <c r="C1642" s="4" t="s">
        <v>1611</v>
      </c>
      <c r="D1642" s="4" t="s">
        <v>55</v>
      </c>
      <c r="E1642" s="4" t="s">
        <v>2492</v>
      </c>
      <c r="F1642" s="4" t="s">
        <v>2493</v>
      </c>
    </row>
    <row r="1643" spans="1:6" x14ac:dyDescent="0.2">
      <c r="A1643" s="3">
        <v>1642</v>
      </c>
      <c r="B1643" s="4" t="s">
        <v>2414</v>
      </c>
      <c r="C1643" s="4" t="s">
        <v>359</v>
      </c>
      <c r="D1643" s="4" t="s">
        <v>2494</v>
      </c>
      <c r="E1643" s="4" t="s">
        <v>2495</v>
      </c>
      <c r="F1643" s="4" t="s">
        <v>2496</v>
      </c>
    </row>
    <row r="1644" spans="1:6" x14ac:dyDescent="0.2">
      <c r="A1644" s="3">
        <v>1643</v>
      </c>
      <c r="B1644" s="4" t="s">
        <v>2414</v>
      </c>
      <c r="C1644" s="4" t="s">
        <v>359</v>
      </c>
      <c r="D1644" s="4" t="s">
        <v>2494</v>
      </c>
      <c r="E1644" s="4" t="s">
        <v>2497</v>
      </c>
      <c r="F1644" s="4" t="s">
        <v>2498</v>
      </c>
    </row>
    <row r="1645" spans="1:6" x14ac:dyDescent="0.2">
      <c r="A1645" s="3">
        <v>1644</v>
      </c>
      <c r="B1645" s="4" t="s">
        <v>1610</v>
      </c>
      <c r="C1645" s="4" t="s">
        <v>746</v>
      </c>
      <c r="D1645" s="4" t="s">
        <v>2477</v>
      </c>
      <c r="E1645" s="4" t="s">
        <v>2499</v>
      </c>
      <c r="F1645" s="4" t="s">
        <v>2500</v>
      </c>
    </row>
    <row r="1646" spans="1:6" x14ac:dyDescent="0.2">
      <c r="A1646" s="3">
        <v>1645</v>
      </c>
      <c r="B1646" s="4" t="s">
        <v>1610</v>
      </c>
      <c r="C1646" s="4" t="s">
        <v>2086</v>
      </c>
      <c r="D1646" s="4" t="s">
        <v>2087</v>
      </c>
      <c r="E1646" s="4" t="s">
        <v>2501</v>
      </c>
      <c r="F1646" s="4" t="s">
        <v>2502</v>
      </c>
    </row>
    <row r="1647" spans="1:6" x14ac:dyDescent="0.2">
      <c r="A1647" s="3">
        <v>1646</v>
      </c>
      <c r="B1647" s="4" t="s">
        <v>1610</v>
      </c>
      <c r="C1647" s="4" t="s">
        <v>2086</v>
      </c>
      <c r="D1647" s="4" t="s">
        <v>2087</v>
      </c>
      <c r="E1647" s="4" t="s">
        <v>2503</v>
      </c>
      <c r="F1647" s="4" t="s">
        <v>2504</v>
      </c>
    </row>
    <row r="1648" spans="1:6" x14ac:dyDescent="0.2">
      <c r="A1648" s="3">
        <v>1647</v>
      </c>
      <c r="B1648" s="4" t="s">
        <v>1610</v>
      </c>
      <c r="C1648" s="4" t="s">
        <v>746</v>
      </c>
      <c r="D1648" s="4" t="s">
        <v>2477</v>
      </c>
      <c r="E1648" s="4" t="s">
        <v>2505</v>
      </c>
      <c r="F1648" s="4" t="s">
        <v>2506</v>
      </c>
    </row>
    <row r="1649" spans="1:6" x14ac:dyDescent="0.2">
      <c r="A1649" s="3">
        <v>1648</v>
      </c>
      <c r="B1649" s="4" t="s">
        <v>2414</v>
      </c>
      <c r="C1649" s="4" t="s">
        <v>359</v>
      </c>
      <c r="D1649" s="4" t="s">
        <v>2494</v>
      </c>
      <c r="E1649" s="4" t="s">
        <v>2507</v>
      </c>
      <c r="F1649" s="4" t="s">
        <v>2508</v>
      </c>
    </row>
    <row r="1650" spans="1:6" x14ac:dyDescent="0.2">
      <c r="A1650" s="3">
        <v>1649</v>
      </c>
      <c r="B1650" s="4" t="s">
        <v>2414</v>
      </c>
      <c r="C1650" s="4" t="s">
        <v>359</v>
      </c>
      <c r="D1650" s="4" t="s">
        <v>2035</v>
      </c>
      <c r="E1650" s="4" t="s">
        <v>2509</v>
      </c>
      <c r="F1650" s="4" t="s">
        <v>2510</v>
      </c>
    </row>
    <row r="1651" spans="1:6" x14ac:dyDescent="0.2">
      <c r="A1651" s="3">
        <v>1650</v>
      </c>
      <c r="B1651" s="4" t="s">
        <v>1610</v>
      </c>
      <c r="C1651" s="4" t="s">
        <v>2086</v>
      </c>
      <c r="D1651" s="4" t="s">
        <v>2087</v>
      </c>
      <c r="E1651" s="4" t="s">
        <v>2511</v>
      </c>
      <c r="F1651" s="4" t="s">
        <v>2512</v>
      </c>
    </row>
    <row r="1652" spans="1:6" x14ac:dyDescent="0.2">
      <c r="A1652" s="3">
        <v>1651</v>
      </c>
      <c r="B1652" s="4" t="s">
        <v>1610</v>
      </c>
      <c r="C1652" s="4" t="s">
        <v>746</v>
      </c>
      <c r="D1652" s="4" t="s">
        <v>2477</v>
      </c>
      <c r="E1652" s="4" t="s">
        <v>2513</v>
      </c>
      <c r="F1652" s="4" t="s">
        <v>2514</v>
      </c>
    </row>
    <row r="1653" spans="1:6" x14ac:dyDescent="0.2">
      <c r="A1653" s="3">
        <v>1652</v>
      </c>
      <c r="B1653" s="4" t="s">
        <v>1610</v>
      </c>
      <c r="C1653" s="4" t="s">
        <v>2086</v>
      </c>
      <c r="D1653" s="4" t="s">
        <v>2087</v>
      </c>
      <c r="E1653" s="4" t="s">
        <v>2515</v>
      </c>
      <c r="F1653" s="4" t="s">
        <v>2516</v>
      </c>
    </row>
    <row r="1654" spans="1:6" x14ac:dyDescent="0.2">
      <c r="A1654" s="3">
        <v>1653</v>
      </c>
      <c r="B1654" s="4" t="s">
        <v>1610</v>
      </c>
      <c r="C1654" s="4" t="s">
        <v>2086</v>
      </c>
      <c r="D1654" s="4" t="s">
        <v>2087</v>
      </c>
      <c r="E1654" s="4" t="s">
        <v>2517</v>
      </c>
      <c r="F1654" s="4" t="s">
        <v>2518</v>
      </c>
    </row>
    <row r="1655" spans="1:6" x14ac:dyDescent="0.2">
      <c r="A1655" s="3">
        <v>1654</v>
      </c>
      <c r="B1655" s="4" t="s">
        <v>1610</v>
      </c>
      <c r="C1655" s="4" t="s">
        <v>2086</v>
      </c>
      <c r="D1655" s="4" t="s">
        <v>2087</v>
      </c>
      <c r="E1655" s="4" t="s">
        <v>2519</v>
      </c>
      <c r="F1655" s="4" t="s">
        <v>2520</v>
      </c>
    </row>
    <row r="1656" spans="1:6" x14ac:dyDescent="0.2">
      <c r="A1656" s="3">
        <v>1655</v>
      </c>
      <c r="B1656" s="4" t="s">
        <v>1610</v>
      </c>
      <c r="C1656" s="4" t="s">
        <v>2086</v>
      </c>
      <c r="D1656" s="4" t="s">
        <v>2087</v>
      </c>
      <c r="E1656" s="4" t="s">
        <v>2521</v>
      </c>
      <c r="F1656" s="4" t="s">
        <v>2522</v>
      </c>
    </row>
    <row r="1657" spans="1:6" x14ac:dyDescent="0.2">
      <c r="A1657" s="3">
        <v>1656</v>
      </c>
      <c r="B1657" s="4" t="s">
        <v>1610</v>
      </c>
      <c r="C1657" s="4" t="s">
        <v>2086</v>
      </c>
      <c r="D1657" s="4" t="s">
        <v>2087</v>
      </c>
      <c r="E1657" s="4" t="s">
        <v>2523</v>
      </c>
      <c r="F1657" s="4" t="s">
        <v>2524</v>
      </c>
    </row>
    <row r="1658" spans="1:6" x14ac:dyDescent="0.2">
      <c r="A1658" s="3">
        <v>1657</v>
      </c>
      <c r="B1658" s="4" t="s">
        <v>1610</v>
      </c>
      <c r="C1658" s="4" t="s">
        <v>2086</v>
      </c>
      <c r="D1658" s="4" t="s">
        <v>2087</v>
      </c>
      <c r="E1658" s="4" t="s">
        <v>2525</v>
      </c>
      <c r="F1658" s="4" t="s">
        <v>2526</v>
      </c>
    </row>
    <row r="1659" spans="1:6" x14ac:dyDescent="0.2">
      <c r="A1659" s="3">
        <v>1658</v>
      </c>
      <c r="B1659" s="4" t="s">
        <v>2527</v>
      </c>
      <c r="C1659" s="4" t="s">
        <v>2528</v>
      </c>
      <c r="D1659" s="4" t="s">
        <v>2529</v>
      </c>
      <c r="E1659" s="4" t="s">
        <v>2530</v>
      </c>
      <c r="F1659" s="4" t="s">
        <v>2531</v>
      </c>
    </row>
    <row r="1660" spans="1:6" x14ac:dyDescent="0.2">
      <c r="A1660" s="3">
        <v>1659</v>
      </c>
      <c r="B1660" s="4" t="s">
        <v>2527</v>
      </c>
      <c r="C1660" s="4" t="s">
        <v>2528</v>
      </c>
      <c r="D1660" s="4" t="s">
        <v>2529</v>
      </c>
      <c r="E1660" s="4" t="s">
        <v>2532</v>
      </c>
      <c r="F1660" s="4" t="s">
        <v>2533</v>
      </c>
    </row>
    <row r="1661" spans="1:6" x14ac:dyDescent="0.2">
      <c r="A1661" s="3">
        <v>1660</v>
      </c>
      <c r="B1661" s="4" t="s">
        <v>1610</v>
      </c>
      <c r="C1661" s="4" t="s">
        <v>746</v>
      </c>
      <c r="D1661" s="4" t="s">
        <v>1858</v>
      </c>
      <c r="E1661" s="4" t="s">
        <v>2534</v>
      </c>
      <c r="F1661" s="4" t="s">
        <v>2535</v>
      </c>
    </row>
    <row r="1662" spans="1:6" x14ac:dyDescent="0.2">
      <c r="A1662" s="3">
        <v>1661</v>
      </c>
      <c r="B1662" s="4" t="s">
        <v>1610</v>
      </c>
      <c r="C1662" s="4" t="s">
        <v>746</v>
      </c>
      <c r="D1662" s="4" t="s">
        <v>1858</v>
      </c>
      <c r="E1662" s="4" t="s">
        <v>2536</v>
      </c>
      <c r="F1662" s="4" t="s">
        <v>2537</v>
      </c>
    </row>
    <row r="1663" spans="1:6" x14ac:dyDescent="0.2">
      <c r="A1663" s="3">
        <v>1662</v>
      </c>
      <c r="B1663" s="4" t="s">
        <v>1610</v>
      </c>
      <c r="C1663" s="4" t="s">
        <v>2086</v>
      </c>
      <c r="D1663" s="4" t="s">
        <v>2087</v>
      </c>
      <c r="E1663" s="4" t="s">
        <v>2538</v>
      </c>
      <c r="F1663" s="4" t="s">
        <v>2539</v>
      </c>
    </row>
    <row r="1664" spans="1:6" x14ac:dyDescent="0.2">
      <c r="A1664" s="3">
        <v>1663</v>
      </c>
      <c r="B1664" s="4" t="s">
        <v>2527</v>
      </c>
      <c r="C1664" s="4" t="s">
        <v>2540</v>
      </c>
      <c r="D1664" s="4" t="s">
        <v>2541</v>
      </c>
      <c r="E1664" s="4" t="s">
        <v>2542</v>
      </c>
      <c r="F1664" s="4" t="s">
        <v>2543</v>
      </c>
    </row>
    <row r="1665" spans="1:6" x14ac:dyDescent="0.2">
      <c r="A1665" s="3">
        <v>1664</v>
      </c>
      <c r="B1665" s="4" t="s">
        <v>1610</v>
      </c>
      <c r="C1665" s="4" t="s">
        <v>2086</v>
      </c>
      <c r="D1665" s="4" t="s">
        <v>2087</v>
      </c>
      <c r="E1665" s="4" t="s">
        <v>2544</v>
      </c>
      <c r="F1665" s="4" t="s">
        <v>2545</v>
      </c>
    </row>
    <row r="1666" spans="1:6" x14ac:dyDescent="0.2">
      <c r="A1666" s="3">
        <v>1665</v>
      </c>
      <c r="B1666" s="4" t="s">
        <v>2527</v>
      </c>
      <c r="C1666" s="4" t="s">
        <v>2540</v>
      </c>
      <c r="D1666" s="4" t="s">
        <v>2546</v>
      </c>
      <c r="E1666" s="4" t="s">
        <v>2547</v>
      </c>
      <c r="F1666" s="4" t="s">
        <v>2548</v>
      </c>
    </row>
    <row r="1667" spans="1:6" x14ac:dyDescent="0.2">
      <c r="A1667" s="3">
        <v>1666</v>
      </c>
      <c r="B1667" s="4" t="s">
        <v>2527</v>
      </c>
      <c r="C1667" s="4" t="s">
        <v>2528</v>
      </c>
      <c r="D1667" s="4" t="s">
        <v>2529</v>
      </c>
      <c r="E1667" s="4" t="s">
        <v>2549</v>
      </c>
      <c r="F1667" s="4" t="s">
        <v>2550</v>
      </c>
    </row>
    <row r="1668" spans="1:6" x14ac:dyDescent="0.2">
      <c r="A1668" s="3">
        <v>1667</v>
      </c>
      <c r="B1668" s="4" t="s">
        <v>2527</v>
      </c>
      <c r="C1668" s="4" t="s">
        <v>2540</v>
      </c>
      <c r="D1668" s="4" t="s">
        <v>2546</v>
      </c>
      <c r="E1668" s="4" t="s">
        <v>2551</v>
      </c>
      <c r="F1668" s="4" t="s">
        <v>2552</v>
      </c>
    </row>
    <row r="1669" spans="1:6" x14ac:dyDescent="0.2">
      <c r="A1669" s="3">
        <v>1668</v>
      </c>
      <c r="B1669" s="4" t="s">
        <v>2527</v>
      </c>
      <c r="C1669" s="4" t="s">
        <v>2540</v>
      </c>
      <c r="D1669" s="4" t="s">
        <v>2541</v>
      </c>
      <c r="E1669" s="4" t="s">
        <v>2553</v>
      </c>
      <c r="F1669" s="4" t="s">
        <v>2554</v>
      </c>
    </row>
    <row r="1670" spans="1:6" x14ac:dyDescent="0.2">
      <c r="A1670" s="3">
        <v>1669</v>
      </c>
      <c r="B1670" s="4" t="s">
        <v>2527</v>
      </c>
      <c r="C1670" s="4" t="s">
        <v>2540</v>
      </c>
      <c r="D1670" s="4" t="s">
        <v>2546</v>
      </c>
      <c r="E1670" s="4" t="s">
        <v>2555</v>
      </c>
      <c r="F1670" s="4" t="s">
        <v>2556</v>
      </c>
    </row>
    <row r="1671" spans="1:6" x14ac:dyDescent="0.2">
      <c r="A1671" s="3">
        <v>1670</v>
      </c>
      <c r="B1671" s="4" t="s">
        <v>2527</v>
      </c>
      <c r="C1671" s="4" t="s">
        <v>2528</v>
      </c>
      <c r="D1671" s="4" t="s">
        <v>2529</v>
      </c>
      <c r="E1671" s="4" t="s">
        <v>2557</v>
      </c>
      <c r="F1671" s="4" t="s">
        <v>2558</v>
      </c>
    </row>
    <row r="1672" spans="1:6" x14ac:dyDescent="0.2">
      <c r="A1672" s="3">
        <v>1671</v>
      </c>
      <c r="B1672" s="4" t="s">
        <v>2527</v>
      </c>
      <c r="C1672" s="4" t="s">
        <v>2528</v>
      </c>
      <c r="D1672" s="4" t="s">
        <v>2529</v>
      </c>
      <c r="E1672" s="4" t="s">
        <v>2559</v>
      </c>
      <c r="F1672" s="4" t="s">
        <v>2560</v>
      </c>
    </row>
    <row r="1673" spans="1:6" x14ac:dyDescent="0.2">
      <c r="A1673" s="3">
        <v>1672</v>
      </c>
      <c r="B1673" s="4" t="s">
        <v>2527</v>
      </c>
      <c r="C1673" s="4" t="s">
        <v>2528</v>
      </c>
      <c r="D1673" s="4" t="s">
        <v>2529</v>
      </c>
      <c r="E1673" s="4" t="s">
        <v>2561</v>
      </c>
      <c r="F1673" s="4" t="s">
        <v>2562</v>
      </c>
    </row>
    <row r="1674" spans="1:6" x14ac:dyDescent="0.2">
      <c r="A1674" s="3">
        <v>1673</v>
      </c>
      <c r="B1674" s="4" t="s">
        <v>2527</v>
      </c>
      <c r="C1674" s="4" t="s">
        <v>2540</v>
      </c>
      <c r="D1674" s="4" t="s">
        <v>2541</v>
      </c>
      <c r="E1674" s="4" t="s">
        <v>2563</v>
      </c>
      <c r="F1674" s="4" t="s">
        <v>2564</v>
      </c>
    </row>
    <row r="1675" spans="1:6" x14ac:dyDescent="0.2">
      <c r="A1675" s="3">
        <v>1674</v>
      </c>
      <c r="B1675" s="4" t="s">
        <v>2527</v>
      </c>
      <c r="C1675" s="4" t="s">
        <v>2528</v>
      </c>
      <c r="D1675" s="4" t="s">
        <v>2529</v>
      </c>
      <c r="E1675" s="4" t="s">
        <v>2565</v>
      </c>
      <c r="F1675" s="4" t="s">
        <v>2566</v>
      </c>
    </row>
    <row r="1676" spans="1:6" x14ac:dyDescent="0.2">
      <c r="A1676" s="3">
        <v>1675</v>
      </c>
      <c r="B1676" s="4" t="s">
        <v>970</v>
      </c>
      <c r="C1676" s="4" t="s">
        <v>971</v>
      </c>
      <c r="D1676" s="4" t="s">
        <v>972</v>
      </c>
      <c r="E1676" s="4" t="s">
        <v>2819</v>
      </c>
      <c r="F1676" s="4" t="s">
        <v>2820</v>
      </c>
    </row>
    <row r="1677" spans="1:6" x14ac:dyDescent="0.2">
      <c r="A1677" s="3">
        <v>1676</v>
      </c>
      <c r="B1677" s="4" t="s">
        <v>940</v>
      </c>
      <c r="C1677" s="4" t="s">
        <v>941</v>
      </c>
      <c r="D1677" s="4" t="s">
        <v>975</v>
      </c>
      <c r="E1677" s="4" t="s">
        <v>2821</v>
      </c>
      <c r="F1677" s="4" t="s">
        <v>2822</v>
      </c>
    </row>
    <row r="1678" spans="1:6" x14ac:dyDescent="0.2">
      <c r="A1678" s="3">
        <v>1677</v>
      </c>
      <c r="B1678" s="4" t="s">
        <v>940</v>
      </c>
      <c r="C1678" s="4" t="s">
        <v>941</v>
      </c>
      <c r="D1678" s="4" t="s">
        <v>962</v>
      </c>
      <c r="E1678" s="4" t="s">
        <v>2823</v>
      </c>
      <c r="F1678" s="4" t="s">
        <v>2824</v>
      </c>
    </row>
    <row r="1679" spans="1:6" x14ac:dyDescent="0.2">
      <c r="A1679" s="3">
        <v>1678</v>
      </c>
      <c r="B1679" s="4" t="s">
        <v>940</v>
      </c>
      <c r="C1679" s="4" t="s">
        <v>941</v>
      </c>
      <c r="D1679" s="4" t="s">
        <v>975</v>
      </c>
      <c r="E1679" s="4" t="s">
        <v>2825</v>
      </c>
      <c r="F1679" s="4" t="s">
        <v>2826</v>
      </c>
    </row>
    <row r="1680" spans="1:6" x14ac:dyDescent="0.2">
      <c r="A1680" s="3">
        <v>1679</v>
      </c>
      <c r="B1680" s="4" t="s">
        <v>940</v>
      </c>
      <c r="C1680" s="4" t="s">
        <v>941</v>
      </c>
      <c r="D1680" s="4" t="s">
        <v>1045</v>
      </c>
      <c r="E1680" s="4" t="s">
        <v>2827</v>
      </c>
      <c r="F1680" s="4" t="s">
        <v>2828</v>
      </c>
    </row>
    <row r="1681" spans="1:6" x14ac:dyDescent="0.2">
      <c r="A1681" s="3">
        <v>1680</v>
      </c>
      <c r="B1681" s="4" t="s">
        <v>940</v>
      </c>
      <c r="C1681" s="4" t="s">
        <v>941</v>
      </c>
      <c r="D1681" s="4" t="s">
        <v>1032</v>
      </c>
      <c r="E1681" s="4" t="s">
        <v>2829</v>
      </c>
      <c r="F1681" s="4" t="s">
        <v>2830</v>
      </c>
    </row>
    <row r="1682" spans="1:6" x14ac:dyDescent="0.2">
      <c r="A1682" s="3">
        <v>1681</v>
      </c>
      <c r="B1682" s="4" t="s">
        <v>940</v>
      </c>
      <c r="C1682" s="4" t="s">
        <v>941</v>
      </c>
      <c r="D1682" s="4" t="s">
        <v>1032</v>
      </c>
      <c r="E1682" s="4" t="s">
        <v>2831</v>
      </c>
      <c r="F1682" s="4" t="s">
        <v>2832</v>
      </c>
    </row>
    <row r="1683" spans="1:6" x14ac:dyDescent="0.2">
      <c r="A1683" s="3">
        <v>1682</v>
      </c>
      <c r="B1683" s="4" t="s">
        <v>940</v>
      </c>
      <c r="C1683" s="4" t="s">
        <v>941</v>
      </c>
      <c r="D1683" s="4" t="s">
        <v>1019</v>
      </c>
      <c r="E1683" s="4" t="s">
        <v>2833</v>
      </c>
      <c r="F1683" s="4" t="s">
        <v>2834</v>
      </c>
    </row>
    <row r="1684" spans="1:6" x14ac:dyDescent="0.2">
      <c r="A1684" s="3">
        <v>1683</v>
      </c>
      <c r="B1684" s="4" t="s">
        <v>945</v>
      </c>
      <c r="C1684" s="4" t="s">
        <v>4009</v>
      </c>
      <c r="D1684" s="4" t="s">
        <v>4010</v>
      </c>
      <c r="E1684" s="4" t="s">
        <v>2835</v>
      </c>
      <c r="F1684" s="4" t="s">
        <v>2836</v>
      </c>
    </row>
    <row r="1685" spans="1:6" x14ac:dyDescent="0.2">
      <c r="A1685" s="3">
        <v>1684</v>
      </c>
      <c r="B1685" s="4" t="s">
        <v>940</v>
      </c>
      <c r="C1685" s="4" t="s">
        <v>941</v>
      </c>
      <c r="D1685" s="4" t="s">
        <v>1045</v>
      </c>
      <c r="E1685" s="4" t="s">
        <v>2837</v>
      </c>
      <c r="F1685" s="4" t="s">
        <v>2838</v>
      </c>
    </row>
    <row r="1686" spans="1:6" x14ac:dyDescent="0.2">
      <c r="A1686" s="3">
        <v>1685</v>
      </c>
      <c r="B1686" s="4" t="s">
        <v>940</v>
      </c>
      <c r="C1686" s="4" t="s">
        <v>1015</v>
      </c>
      <c r="D1686" s="4" t="s">
        <v>1016</v>
      </c>
      <c r="E1686" s="4" t="s">
        <v>2839</v>
      </c>
      <c r="F1686" s="4" t="s">
        <v>2840</v>
      </c>
    </row>
    <row r="1687" spans="1:6" x14ac:dyDescent="0.2">
      <c r="A1687" s="3">
        <v>1686</v>
      </c>
      <c r="B1687" s="4" t="s">
        <v>940</v>
      </c>
      <c r="C1687" s="4" t="s">
        <v>941</v>
      </c>
      <c r="D1687" s="4" t="s">
        <v>1045</v>
      </c>
      <c r="E1687" s="4" t="s">
        <v>2841</v>
      </c>
      <c r="F1687" s="4" t="s">
        <v>2842</v>
      </c>
    </row>
    <row r="1688" spans="1:6" x14ac:dyDescent="0.2">
      <c r="A1688" s="3">
        <v>1687</v>
      </c>
      <c r="B1688" s="4" t="s">
        <v>940</v>
      </c>
      <c r="C1688" s="4" t="s">
        <v>941</v>
      </c>
      <c r="D1688" s="4" t="s">
        <v>1032</v>
      </c>
      <c r="E1688" s="4" t="s">
        <v>2843</v>
      </c>
      <c r="F1688" s="4" t="s">
        <v>2844</v>
      </c>
    </row>
    <row r="1689" spans="1:6" x14ac:dyDescent="0.2">
      <c r="A1689" s="3">
        <v>1688</v>
      </c>
      <c r="B1689" s="4" t="s">
        <v>940</v>
      </c>
      <c r="C1689" s="4" t="s">
        <v>941</v>
      </c>
      <c r="D1689" s="4" t="s">
        <v>967</v>
      </c>
      <c r="E1689" s="4" t="s">
        <v>2845</v>
      </c>
      <c r="F1689" s="4" t="s">
        <v>2846</v>
      </c>
    </row>
    <row r="1690" spans="1:6" x14ac:dyDescent="0.2">
      <c r="A1690" s="3">
        <v>1689</v>
      </c>
      <c r="B1690" s="4" t="s">
        <v>940</v>
      </c>
      <c r="C1690" s="4" t="s">
        <v>941</v>
      </c>
      <c r="D1690" s="4" t="s">
        <v>1032</v>
      </c>
      <c r="E1690" s="4" t="s">
        <v>2847</v>
      </c>
      <c r="F1690" s="4" t="s">
        <v>2848</v>
      </c>
    </row>
    <row r="1691" spans="1:6" x14ac:dyDescent="0.2">
      <c r="A1691" s="3">
        <v>1690</v>
      </c>
      <c r="B1691" s="4" t="s">
        <v>940</v>
      </c>
      <c r="C1691" s="4" t="s">
        <v>941</v>
      </c>
      <c r="D1691" s="4" t="s">
        <v>967</v>
      </c>
      <c r="E1691" s="4" t="s">
        <v>2849</v>
      </c>
      <c r="F1691" s="4" t="s">
        <v>2850</v>
      </c>
    </row>
    <row r="1692" spans="1:6" x14ac:dyDescent="0.2">
      <c r="A1692" s="3">
        <v>1691</v>
      </c>
      <c r="B1692" s="4" t="s">
        <v>940</v>
      </c>
      <c r="C1692" s="4" t="s">
        <v>941</v>
      </c>
      <c r="D1692" s="4" t="s">
        <v>957</v>
      </c>
      <c r="E1692" s="4" t="s">
        <v>2851</v>
      </c>
      <c r="F1692" s="4" t="s">
        <v>2852</v>
      </c>
    </row>
    <row r="1693" spans="1:6" x14ac:dyDescent="0.2">
      <c r="A1693" s="3">
        <v>1692</v>
      </c>
      <c r="B1693" s="4" t="s">
        <v>940</v>
      </c>
      <c r="C1693" s="4" t="s">
        <v>941</v>
      </c>
      <c r="D1693" s="4" t="s">
        <v>957</v>
      </c>
      <c r="E1693" s="4" t="s">
        <v>2853</v>
      </c>
      <c r="F1693" s="4" t="s">
        <v>2854</v>
      </c>
    </row>
    <row r="1694" spans="1:6" x14ac:dyDescent="0.2">
      <c r="A1694" s="3">
        <v>1693</v>
      </c>
      <c r="B1694" s="4" t="s">
        <v>940</v>
      </c>
      <c r="C1694" s="4" t="s">
        <v>1078</v>
      </c>
      <c r="D1694" s="4" t="s">
        <v>1125</v>
      </c>
      <c r="E1694" s="4" t="s">
        <v>2855</v>
      </c>
      <c r="F1694" s="4" t="s">
        <v>2856</v>
      </c>
    </row>
    <row r="1695" spans="1:6" x14ac:dyDescent="0.2">
      <c r="A1695" s="3">
        <v>1694</v>
      </c>
      <c r="B1695" s="4" t="s">
        <v>945</v>
      </c>
      <c r="C1695" s="4" t="s">
        <v>3907</v>
      </c>
      <c r="D1695" s="4" t="s">
        <v>2857</v>
      </c>
      <c r="E1695" s="4" t="s">
        <v>2858</v>
      </c>
      <c r="F1695" s="4" t="s">
        <v>2859</v>
      </c>
    </row>
    <row r="1696" spans="1:6" x14ac:dyDescent="0.2">
      <c r="A1696" s="3">
        <v>1695</v>
      </c>
      <c r="B1696" s="4" t="s">
        <v>940</v>
      </c>
      <c r="C1696" s="4" t="s">
        <v>941</v>
      </c>
      <c r="D1696" s="4" t="s">
        <v>1032</v>
      </c>
      <c r="E1696" s="4" t="s">
        <v>2860</v>
      </c>
      <c r="F1696" s="4" t="s">
        <v>2861</v>
      </c>
    </row>
    <row r="1697" spans="1:6" x14ac:dyDescent="0.2">
      <c r="A1697" s="3">
        <v>1696</v>
      </c>
      <c r="B1697" s="4" t="s">
        <v>945</v>
      </c>
      <c r="C1697" s="4" t="s">
        <v>1022</v>
      </c>
      <c r="D1697" s="4" t="s">
        <v>1023</v>
      </c>
      <c r="E1697" s="4" t="s">
        <v>2862</v>
      </c>
      <c r="F1697" s="4" t="s">
        <v>2863</v>
      </c>
    </row>
    <row r="1698" spans="1:6" x14ac:dyDescent="0.2">
      <c r="A1698" s="3">
        <v>1697</v>
      </c>
      <c r="B1698" s="4" t="s">
        <v>940</v>
      </c>
      <c r="C1698" s="4" t="s">
        <v>941</v>
      </c>
      <c r="D1698" s="4" t="s">
        <v>975</v>
      </c>
      <c r="E1698" s="4" t="s">
        <v>2864</v>
      </c>
      <c r="F1698" s="4" t="s">
        <v>2865</v>
      </c>
    </row>
    <row r="1699" spans="1:6" x14ac:dyDescent="0.2">
      <c r="A1699" s="3">
        <v>1698</v>
      </c>
      <c r="B1699" s="4" t="s">
        <v>940</v>
      </c>
      <c r="C1699" s="4" t="s">
        <v>941</v>
      </c>
      <c r="D1699" s="4" t="s">
        <v>3963</v>
      </c>
      <c r="E1699" s="4" t="s">
        <v>2866</v>
      </c>
      <c r="F1699" s="4" t="s">
        <v>2867</v>
      </c>
    </row>
    <row r="1700" spans="1:6" x14ac:dyDescent="0.2">
      <c r="A1700" s="3">
        <v>1699</v>
      </c>
      <c r="B1700" s="4" t="s">
        <v>940</v>
      </c>
      <c r="C1700" s="4" t="s">
        <v>1078</v>
      </c>
      <c r="D1700" s="4" t="s">
        <v>2868</v>
      </c>
      <c r="E1700" s="4" t="s">
        <v>2869</v>
      </c>
      <c r="F1700" s="4" t="s">
        <v>2870</v>
      </c>
    </row>
    <row r="1701" spans="1:6" x14ac:dyDescent="0.2">
      <c r="A1701" s="3">
        <v>1700</v>
      </c>
      <c r="B1701" s="4" t="s">
        <v>940</v>
      </c>
      <c r="C1701" s="4" t="s">
        <v>941</v>
      </c>
      <c r="D1701" s="4" t="s">
        <v>957</v>
      </c>
      <c r="E1701" s="4" t="s">
        <v>2871</v>
      </c>
      <c r="F1701" s="4" t="s">
        <v>2872</v>
      </c>
    </row>
    <row r="1702" spans="1:6" x14ac:dyDescent="0.2">
      <c r="A1702" s="3">
        <v>1701</v>
      </c>
      <c r="B1702" s="4" t="s">
        <v>945</v>
      </c>
      <c r="C1702" s="4" t="s">
        <v>1022</v>
      </c>
      <c r="D1702" s="4" t="s">
        <v>3993</v>
      </c>
      <c r="E1702" s="4" t="s">
        <v>2873</v>
      </c>
      <c r="F1702" s="4" t="s">
        <v>3995</v>
      </c>
    </row>
    <row r="1703" spans="1:6" x14ac:dyDescent="0.2">
      <c r="A1703" s="3">
        <v>1702</v>
      </c>
      <c r="B1703" s="4" t="s">
        <v>940</v>
      </c>
      <c r="C1703" s="4" t="s">
        <v>941</v>
      </c>
      <c r="D1703" s="4" t="s">
        <v>3963</v>
      </c>
      <c r="E1703" s="4" t="s">
        <v>2874</v>
      </c>
      <c r="F1703" s="4" t="s">
        <v>2875</v>
      </c>
    </row>
    <row r="1704" spans="1:6" x14ac:dyDescent="0.2">
      <c r="A1704" s="3">
        <v>1703</v>
      </c>
      <c r="B1704" s="4" t="s">
        <v>940</v>
      </c>
      <c r="C1704" s="4" t="s">
        <v>941</v>
      </c>
      <c r="D1704" s="4" t="s">
        <v>3963</v>
      </c>
      <c r="E1704" s="4" t="s">
        <v>2876</v>
      </c>
      <c r="F1704" s="4" t="s">
        <v>2877</v>
      </c>
    </row>
    <row r="1705" spans="1:6" x14ac:dyDescent="0.2">
      <c r="A1705" s="3">
        <v>1704</v>
      </c>
      <c r="B1705" s="4" t="s">
        <v>945</v>
      </c>
      <c r="C1705" s="4" t="s">
        <v>1022</v>
      </c>
      <c r="D1705" s="4" t="s">
        <v>3974</v>
      </c>
      <c r="E1705" s="4" t="s">
        <v>2878</v>
      </c>
      <c r="F1705" s="4" t="s">
        <v>2879</v>
      </c>
    </row>
    <row r="1706" spans="1:6" x14ac:dyDescent="0.2">
      <c r="A1706" s="3">
        <v>1705</v>
      </c>
      <c r="B1706" s="4" t="s">
        <v>940</v>
      </c>
      <c r="C1706" s="4" t="s">
        <v>941</v>
      </c>
      <c r="D1706" s="4" t="s">
        <v>1063</v>
      </c>
      <c r="E1706" s="4" t="s">
        <v>2880</v>
      </c>
      <c r="F1706" s="4" t="s">
        <v>2881</v>
      </c>
    </row>
    <row r="1707" spans="1:6" x14ac:dyDescent="0.2">
      <c r="A1707" s="3">
        <v>1706</v>
      </c>
      <c r="B1707" s="4" t="s">
        <v>970</v>
      </c>
      <c r="C1707" s="4" t="s">
        <v>971</v>
      </c>
      <c r="D1707" s="4" t="s">
        <v>1240</v>
      </c>
      <c r="E1707" s="4" t="s">
        <v>2882</v>
      </c>
      <c r="F1707" s="4" t="s">
        <v>2883</v>
      </c>
    </row>
    <row r="1708" spans="1:6" x14ac:dyDescent="0.2">
      <c r="A1708" s="3">
        <v>1707</v>
      </c>
      <c r="B1708" s="4" t="s">
        <v>945</v>
      </c>
      <c r="C1708" s="4" t="s">
        <v>946</v>
      </c>
      <c r="D1708" s="4" t="s">
        <v>2884</v>
      </c>
      <c r="E1708" s="4" t="s">
        <v>2885</v>
      </c>
      <c r="F1708" s="4" t="s">
        <v>2886</v>
      </c>
    </row>
    <row r="1709" spans="1:6" x14ac:dyDescent="0.2">
      <c r="A1709" s="3">
        <v>1708</v>
      </c>
      <c r="B1709" s="4" t="s">
        <v>945</v>
      </c>
      <c r="C1709" s="4" t="s">
        <v>3907</v>
      </c>
      <c r="D1709" s="4" t="s">
        <v>3908</v>
      </c>
      <c r="E1709" s="4" t="s">
        <v>2887</v>
      </c>
      <c r="F1709" s="4" t="s">
        <v>2888</v>
      </c>
    </row>
    <row r="1710" spans="1:6" x14ac:dyDescent="0.2">
      <c r="A1710" s="3">
        <v>1709</v>
      </c>
      <c r="B1710" s="4" t="s">
        <v>970</v>
      </c>
      <c r="C1710" s="4" t="s">
        <v>971</v>
      </c>
      <c r="D1710" s="4" t="s">
        <v>4147</v>
      </c>
      <c r="E1710" s="4" t="s">
        <v>2889</v>
      </c>
      <c r="F1710" s="4" t="s">
        <v>2890</v>
      </c>
    </row>
    <row r="1711" spans="1:6" x14ac:dyDescent="0.2">
      <c r="A1711" s="3">
        <v>1710</v>
      </c>
      <c r="B1711" s="4" t="s">
        <v>970</v>
      </c>
      <c r="C1711" s="4" t="s">
        <v>971</v>
      </c>
      <c r="D1711" s="4" t="s">
        <v>972</v>
      </c>
      <c r="E1711" s="4" t="s">
        <v>2891</v>
      </c>
      <c r="F1711" s="4" t="s">
        <v>2892</v>
      </c>
    </row>
    <row r="1712" spans="1:6" x14ac:dyDescent="0.2">
      <c r="A1712" s="3">
        <v>1711</v>
      </c>
      <c r="B1712" s="4" t="s">
        <v>945</v>
      </c>
      <c r="C1712" s="4" t="s">
        <v>1022</v>
      </c>
      <c r="D1712" s="4" t="s">
        <v>3993</v>
      </c>
      <c r="E1712" s="4" t="s">
        <v>2893</v>
      </c>
      <c r="F1712" s="4" t="s">
        <v>2894</v>
      </c>
    </row>
    <row r="1713" spans="1:6" x14ac:dyDescent="0.2">
      <c r="A1713" s="3">
        <v>1712</v>
      </c>
      <c r="B1713" s="4" t="s">
        <v>970</v>
      </c>
      <c r="C1713" s="4" t="s">
        <v>971</v>
      </c>
      <c r="D1713" s="4" t="s">
        <v>972</v>
      </c>
      <c r="E1713" s="4" t="s">
        <v>2895</v>
      </c>
      <c r="F1713" s="4" t="s">
        <v>2896</v>
      </c>
    </row>
    <row r="1714" spans="1:6" x14ac:dyDescent="0.2">
      <c r="A1714" s="3">
        <v>1713</v>
      </c>
      <c r="B1714" s="4" t="s">
        <v>945</v>
      </c>
      <c r="C1714" s="4" t="s">
        <v>1022</v>
      </c>
      <c r="D1714" s="4" t="s">
        <v>3993</v>
      </c>
      <c r="E1714" s="4" t="s">
        <v>2897</v>
      </c>
      <c r="F1714" s="4" t="s">
        <v>2898</v>
      </c>
    </row>
    <row r="1715" spans="1:6" x14ac:dyDescent="0.2">
      <c r="A1715" s="3">
        <v>1714</v>
      </c>
      <c r="B1715" s="4" t="s">
        <v>970</v>
      </c>
      <c r="C1715" s="4" t="s">
        <v>971</v>
      </c>
      <c r="D1715" s="4" t="s">
        <v>972</v>
      </c>
      <c r="E1715" s="4" t="s">
        <v>2899</v>
      </c>
      <c r="F1715" s="4" t="s">
        <v>2900</v>
      </c>
    </row>
    <row r="1716" spans="1:6" x14ac:dyDescent="0.2">
      <c r="A1716" s="3">
        <v>1715</v>
      </c>
      <c r="B1716" s="4" t="s">
        <v>945</v>
      </c>
      <c r="C1716" s="4" t="s">
        <v>1022</v>
      </c>
      <c r="D1716" s="4" t="s">
        <v>3993</v>
      </c>
      <c r="E1716" s="4" t="s">
        <v>2901</v>
      </c>
      <c r="F1716" s="4" t="s">
        <v>2902</v>
      </c>
    </row>
    <row r="1717" spans="1:6" x14ac:dyDescent="0.2">
      <c r="A1717" s="3">
        <v>1716</v>
      </c>
      <c r="B1717" s="4" t="s">
        <v>970</v>
      </c>
      <c r="C1717" s="4" t="s">
        <v>971</v>
      </c>
      <c r="D1717" s="4" t="s">
        <v>972</v>
      </c>
      <c r="E1717" s="4" t="s">
        <v>2903</v>
      </c>
      <c r="F1717" s="4" t="s">
        <v>2904</v>
      </c>
    </row>
    <row r="1718" spans="1:6" x14ac:dyDescent="0.2">
      <c r="A1718" s="3">
        <v>1717</v>
      </c>
      <c r="B1718" s="4" t="s">
        <v>970</v>
      </c>
      <c r="C1718" s="4" t="s">
        <v>971</v>
      </c>
      <c r="D1718" s="4" t="s">
        <v>972</v>
      </c>
      <c r="E1718" s="4" t="s">
        <v>2905</v>
      </c>
      <c r="F1718" s="4" t="s">
        <v>2906</v>
      </c>
    </row>
    <row r="1719" spans="1:6" x14ac:dyDescent="0.2">
      <c r="A1719" s="3">
        <v>1718</v>
      </c>
      <c r="B1719" s="4" t="s">
        <v>940</v>
      </c>
      <c r="C1719" s="4" t="s">
        <v>1078</v>
      </c>
      <c r="D1719" s="4" t="s">
        <v>4195</v>
      </c>
      <c r="E1719" s="4" t="s">
        <v>2907</v>
      </c>
      <c r="F1719" s="4" t="s">
        <v>2908</v>
      </c>
    </row>
    <row r="1720" spans="1:6" x14ac:dyDescent="0.2">
      <c r="A1720" s="3">
        <v>1719</v>
      </c>
      <c r="B1720" s="4" t="s">
        <v>970</v>
      </c>
      <c r="C1720" s="4" t="s">
        <v>4099</v>
      </c>
      <c r="D1720" s="4" t="s">
        <v>4100</v>
      </c>
      <c r="E1720" s="4" t="s">
        <v>2909</v>
      </c>
      <c r="F1720" s="4" t="s">
        <v>2910</v>
      </c>
    </row>
    <row r="1721" spans="1:6" x14ac:dyDescent="0.2">
      <c r="A1721" s="3">
        <v>1720</v>
      </c>
      <c r="B1721" s="4" t="s">
        <v>945</v>
      </c>
      <c r="C1721" s="4" t="s">
        <v>3907</v>
      </c>
      <c r="D1721" s="4" t="s">
        <v>2911</v>
      </c>
      <c r="E1721" s="4" t="s">
        <v>2912</v>
      </c>
      <c r="F1721" s="4" t="s">
        <v>2913</v>
      </c>
    </row>
    <row r="1722" spans="1:6" x14ac:dyDescent="0.2">
      <c r="A1722" s="3">
        <v>1721</v>
      </c>
      <c r="B1722" s="4" t="s">
        <v>970</v>
      </c>
      <c r="C1722" s="4" t="s">
        <v>971</v>
      </c>
      <c r="D1722" s="4" t="s">
        <v>972</v>
      </c>
      <c r="E1722" s="4" t="s">
        <v>2914</v>
      </c>
      <c r="F1722" s="4" t="s">
        <v>2915</v>
      </c>
    </row>
    <row r="1723" spans="1:6" x14ac:dyDescent="0.2">
      <c r="A1723" s="3">
        <v>1722</v>
      </c>
      <c r="B1723" s="4" t="s">
        <v>945</v>
      </c>
      <c r="C1723" s="4" t="s">
        <v>1022</v>
      </c>
      <c r="D1723" s="4" t="s">
        <v>3993</v>
      </c>
      <c r="E1723" s="4" t="s">
        <v>2916</v>
      </c>
      <c r="F1723" s="4" t="s">
        <v>1642</v>
      </c>
    </row>
    <row r="1724" spans="1:6" x14ac:dyDescent="0.2">
      <c r="A1724" s="3">
        <v>1723</v>
      </c>
      <c r="B1724" s="4" t="s">
        <v>945</v>
      </c>
      <c r="C1724" s="4" t="s">
        <v>4103</v>
      </c>
      <c r="D1724" s="4" t="s">
        <v>4104</v>
      </c>
      <c r="E1724" s="4" t="s">
        <v>2917</v>
      </c>
      <c r="F1724" s="4" t="s">
        <v>2918</v>
      </c>
    </row>
    <row r="1725" spans="1:6" x14ac:dyDescent="0.2">
      <c r="A1725" s="3">
        <v>1724</v>
      </c>
      <c r="B1725" s="4" t="s">
        <v>970</v>
      </c>
      <c r="C1725" s="4" t="s">
        <v>971</v>
      </c>
      <c r="D1725" s="4" t="s">
        <v>972</v>
      </c>
      <c r="E1725" s="4" t="s">
        <v>2919</v>
      </c>
      <c r="F1725" s="4" t="s">
        <v>2920</v>
      </c>
    </row>
    <row r="1726" spans="1:6" x14ac:dyDescent="0.2">
      <c r="A1726" s="3">
        <v>1725</v>
      </c>
      <c r="B1726" s="4" t="s">
        <v>945</v>
      </c>
      <c r="C1726" s="4" t="s">
        <v>4009</v>
      </c>
      <c r="D1726" s="4" t="s">
        <v>4160</v>
      </c>
      <c r="E1726" s="4" t="s">
        <v>2921</v>
      </c>
      <c r="F1726" s="4" t="s">
        <v>2922</v>
      </c>
    </row>
    <row r="1727" spans="1:6" x14ac:dyDescent="0.2">
      <c r="A1727" s="3">
        <v>1726</v>
      </c>
      <c r="B1727" s="4" t="s">
        <v>945</v>
      </c>
      <c r="C1727" s="4" t="s">
        <v>4009</v>
      </c>
      <c r="D1727" s="4" t="s">
        <v>1579</v>
      </c>
      <c r="E1727" s="4" t="s">
        <v>2923</v>
      </c>
      <c r="F1727" s="4" t="s">
        <v>1345</v>
      </c>
    </row>
    <row r="1728" spans="1:6" x14ac:dyDescent="0.2">
      <c r="A1728" s="3">
        <v>1727</v>
      </c>
      <c r="B1728" s="4" t="s">
        <v>940</v>
      </c>
      <c r="C1728" s="4" t="s">
        <v>1078</v>
      </c>
      <c r="D1728" s="4" t="s">
        <v>4195</v>
      </c>
      <c r="E1728" s="4" t="s">
        <v>2924</v>
      </c>
      <c r="F1728" s="4" t="s">
        <v>2925</v>
      </c>
    </row>
    <row r="1729" spans="1:6" x14ac:dyDescent="0.2">
      <c r="A1729" s="3">
        <v>1728</v>
      </c>
      <c r="B1729" s="4" t="s">
        <v>940</v>
      </c>
      <c r="C1729" s="4" t="s">
        <v>1078</v>
      </c>
      <c r="D1729" s="4" t="s">
        <v>4195</v>
      </c>
      <c r="E1729" s="4" t="s">
        <v>2926</v>
      </c>
      <c r="F1729" s="4" t="s">
        <v>2927</v>
      </c>
    </row>
    <row r="1730" spans="1:6" x14ac:dyDescent="0.2">
      <c r="A1730" s="3">
        <v>1729</v>
      </c>
      <c r="B1730" s="4" t="s">
        <v>945</v>
      </c>
      <c r="C1730" s="4" t="s">
        <v>4009</v>
      </c>
      <c r="D1730" s="4" t="s">
        <v>1579</v>
      </c>
      <c r="E1730" s="4" t="s">
        <v>2928</v>
      </c>
      <c r="F1730" s="4" t="s">
        <v>2929</v>
      </c>
    </row>
    <row r="1731" spans="1:6" x14ac:dyDescent="0.2">
      <c r="A1731" s="3">
        <v>1730</v>
      </c>
      <c r="B1731" s="4" t="s">
        <v>945</v>
      </c>
      <c r="C1731" s="4" t="s">
        <v>4009</v>
      </c>
      <c r="D1731" s="4" t="s">
        <v>1397</v>
      </c>
      <c r="E1731" s="4" t="s">
        <v>2930</v>
      </c>
      <c r="F1731" s="4" t="s">
        <v>2931</v>
      </c>
    </row>
    <row r="1732" spans="1:6" x14ac:dyDescent="0.2">
      <c r="A1732" s="3">
        <v>1731</v>
      </c>
      <c r="B1732" s="4" t="s">
        <v>945</v>
      </c>
      <c r="C1732" s="4" t="s">
        <v>1022</v>
      </c>
      <c r="D1732" s="4" t="s">
        <v>3993</v>
      </c>
      <c r="E1732" s="4" t="s">
        <v>2932</v>
      </c>
      <c r="F1732" s="4" t="s">
        <v>1552</v>
      </c>
    </row>
    <row r="1733" spans="1:6" x14ac:dyDescent="0.2">
      <c r="A1733" s="3">
        <v>1732</v>
      </c>
      <c r="B1733" s="4" t="s">
        <v>945</v>
      </c>
      <c r="C1733" s="4" t="s">
        <v>1022</v>
      </c>
      <c r="D1733" s="4" t="s">
        <v>3993</v>
      </c>
      <c r="E1733" s="4" t="s">
        <v>2933</v>
      </c>
      <c r="F1733" s="4" t="s">
        <v>2934</v>
      </c>
    </row>
    <row r="1734" spans="1:6" x14ac:dyDescent="0.2">
      <c r="A1734" s="3">
        <v>1733</v>
      </c>
      <c r="B1734" s="4" t="s">
        <v>945</v>
      </c>
      <c r="C1734" s="4" t="s">
        <v>4103</v>
      </c>
      <c r="D1734" s="4" t="s">
        <v>4221</v>
      </c>
      <c r="E1734" s="4" t="s">
        <v>2935</v>
      </c>
      <c r="F1734" s="4" t="s">
        <v>1792</v>
      </c>
    </row>
    <row r="1735" spans="1:6" x14ac:dyDescent="0.2">
      <c r="A1735" s="3">
        <v>1734</v>
      </c>
      <c r="B1735" s="4" t="s">
        <v>945</v>
      </c>
      <c r="C1735" s="4" t="s">
        <v>4009</v>
      </c>
      <c r="D1735" s="4" t="s">
        <v>1397</v>
      </c>
      <c r="E1735" s="4" t="s">
        <v>2936</v>
      </c>
      <c r="F1735" s="4" t="s">
        <v>2937</v>
      </c>
    </row>
    <row r="1736" spans="1:6" x14ac:dyDescent="0.2">
      <c r="A1736" s="3">
        <v>1735</v>
      </c>
      <c r="B1736" s="4" t="s">
        <v>945</v>
      </c>
      <c r="C1736" s="4" t="s">
        <v>4009</v>
      </c>
      <c r="D1736" s="4" t="s">
        <v>1579</v>
      </c>
      <c r="E1736" s="4" t="s">
        <v>2938</v>
      </c>
      <c r="F1736" s="4" t="s">
        <v>2939</v>
      </c>
    </row>
    <row r="1737" spans="1:6" x14ac:dyDescent="0.2">
      <c r="A1737" s="3">
        <v>1736</v>
      </c>
      <c r="B1737" s="4" t="s">
        <v>945</v>
      </c>
      <c r="C1737" s="4" t="s">
        <v>4009</v>
      </c>
      <c r="D1737" s="4" t="s">
        <v>1512</v>
      </c>
      <c r="E1737" s="4" t="s">
        <v>2940</v>
      </c>
      <c r="F1737" s="4" t="s">
        <v>2941</v>
      </c>
    </row>
    <row r="1738" spans="1:6" x14ac:dyDescent="0.2">
      <c r="A1738" s="3">
        <v>1737</v>
      </c>
      <c r="B1738" s="4" t="s">
        <v>1610</v>
      </c>
      <c r="C1738" s="4" t="s">
        <v>1813</v>
      </c>
      <c r="D1738" s="4" t="s">
        <v>1814</v>
      </c>
      <c r="E1738" s="4" t="s">
        <v>2942</v>
      </c>
      <c r="F1738" s="4" t="s">
        <v>2943</v>
      </c>
    </row>
    <row r="1739" spans="1:6" x14ac:dyDescent="0.2">
      <c r="A1739" s="3">
        <v>1738</v>
      </c>
      <c r="B1739" s="4" t="s">
        <v>945</v>
      </c>
      <c r="C1739" s="4" t="s">
        <v>4009</v>
      </c>
      <c r="D1739" s="4" t="s">
        <v>1579</v>
      </c>
      <c r="E1739" s="4" t="s">
        <v>2944</v>
      </c>
      <c r="F1739" s="4" t="s">
        <v>2945</v>
      </c>
    </row>
    <row r="1740" spans="1:6" x14ac:dyDescent="0.2">
      <c r="A1740" s="3">
        <v>1739</v>
      </c>
      <c r="B1740" s="4" t="s">
        <v>945</v>
      </c>
      <c r="C1740" s="4" t="s">
        <v>4009</v>
      </c>
      <c r="D1740" s="4" t="s">
        <v>1397</v>
      </c>
      <c r="E1740" s="4" t="s">
        <v>2946</v>
      </c>
      <c r="F1740" s="4" t="s">
        <v>2947</v>
      </c>
    </row>
    <row r="1741" spans="1:6" x14ac:dyDescent="0.2">
      <c r="A1741" s="3">
        <v>1740</v>
      </c>
      <c r="B1741" s="4" t="s">
        <v>945</v>
      </c>
      <c r="C1741" s="4" t="s">
        <v>1022</v>
      </c>
      <c r="D1741" s="4" t="s">
        <v>3993</v>
      </c>
      <c r="E1741" s="4" t="s">
        <v>2948</v>
      </c>
      <c r="F1741" s="4" t="s">
        <v>2949</v>
      </c>
    </row>
    <row r="1742" spans="1:6" x14ac:dyDescent="0.2">
      <c r="A1742" s="3">
        <v>1741</v>
      </c>
      <c r="B1742" s="4" t="s">
        <v>952</v>
      </c>
      <c r="C1742" s="4" t="s">
        <v>953</v>
      </c>
      <c r="D1742" s="4" t="s">
        <v>954</v>
      </c>
      <c r="E1742" s="4" t="s">
        <v>2950</v>
      </c>
      <c r="F1742" s="4" t="s">
        <v>2951</v>
      </c>
    </row>
    <row r="1743" spans="1:6" x14ac:dyDescent="0.2">
      <c r="A1743" s="3">
        <v>1742</v>
      </c>
      <c r="B1743" s="4" t="s">
        <v>940</v>
      </c>
      <c r="C1743" s="4" t="s">
        <v>1078</v>
      </c>
      <c r="D1743" s="4" t="s">
        <v>1474</v>
      </c>
      <c r="E1743" s="4" t="s">
        <v>2952</v>
      </c>
      <c r="F1743" s="4" t="s">
        <v>2953</v>
      </c>
    </row>
    <row r="1744" spans="1:6" x14ac:dyDescent="0.2">
      <c r="A1744" s="3">
        <v>1743</v>
      </c>
      <c r="B1744" s="4" t="s">
        <v>970</v>
      </c>
      <c r="C1744" s="4" t="s">
        <v>971</v>
      </c>
      <c r="D1744" s="4" t="s">
        <v>4147</v>
      </c>
      <c r="E1744" s="4" t="s">
        <v>2954</v>
      </c>
      <c r="F1744" s="4" t="s">
        <v>2955</v>
      </c>
    </row>
    <row r="1745" spans="1:6" x14ac:dyDescent="0.2">
      <c r="A1745" s="3">
        <v>1744</v>
      </c>
      <c r="B1745" s="4" t="s">
        <v>945</v>
      </c>
      <c r="C1745" s="4" t="s">
        <v>4009</v>
      </c>
      <c r="D1745" s="4" t="s">
        <v>1397</v>
      </c>
      <c r="E1745" s="4" t="s">
        <v>2956</v>
      </c>
      <c r="F1745" s="4" t="s">
        <v>2931</v>
      </c>
    </row>
    <row r="1746" spans="1:6" x14ac:dyDescent="0.2">
      <c r="A1746" s="3">
        <v>1745</v>
      </c>
      <c r="B1746" s="4" t="s">
        <v>1542</v>
      </c>
      <c r="C1746" s="4" t="s">
        <v>1601</v>
      </c>
      <c r="D1746" s="4" t="s">
        <v>1602</v>
      </c>
      <c r="E1746" s="4" t="s">
        <v>2957</v>
      </c>
      <c r="F1746" s="4" t="s">
        <v>2958</v>
      </c>
    </row>
    <row r="1747" spans="1:6" x14ac:dyDescent="0.2">
      <c r="A1747" s="3">
        <v>1746</v>
      </c>
      <c r="B1747" s="4" t="s">
        <v>945</v>
      </c>
      <c r="C1747" s="4" t="s">
        <v>4123</v>
      </c>
      <c r="D1747" s="4" t="s">
        <v>2161</v>
      </c>
      <c r="E1747" s="4" t="s">
        <v>2959</v>
      </c>
      <c r="F1747" s="4" t="s">
        <v>2960</v>
      </c>
    </row>
    <row r="1748" spans="1:6" x14ac:dyDescent="0.2">
      <c r="A1748" s="3">
        <v>1747</v>
      </c>
      <c r="B1748" s="4" t="s">
        <v>1610</v>
      </c>
      <c r="C1748" s="4" t="s">
        <v>1824</v>
      </c>
      <c r="D1748" s="4" t="s">
        <v>1830</v>
      </c>
      <c r="E1748" s="4" t="s">
        <v>2961</v>
      </c>
      <c r="F1748" s="4" t="s">
        <v>2962</v>
      </c>
    </row>
    <row r="1749" spans="1:6" x14ac:dyDescent="0.2">
      <c r="A1749" s="3">
        <v>1748</v>
      </c>
      <c r="B1749" s="4" t="s">
        <v>945</v>
      </c>
      <c r="C1749" s="4" t="s">
        <v>4009</v>
      </c>
      <c r="D1749" s="4" t="s">
        <v>1397</v>
      </c>
      <c r="E1749" s="4" t="s">
        <v>2963</v>
      </c>
      <c r="F1749" s="4" t="s">
        <v>2964</v>
      </c>
    </row>
    <row r="1750" spans="1:6" x14ac:dyDescent="0.2">
      <c r="A1750" s="3">
        <v>1749</v>
      </c>
      <c r="B1750" s="4" t="s">
        <v>945</v>
      </c>
      <c r="C1750" s="4" t="s">
        <v>4009</v>
      </c>
      <c r="D1750" s="4" t="s">
        <v>1512</v>
      </c>
      <c r="E1750" s="4" t="s">
        <v>2965</v>
      </c>
      <c r="F1750" s="4" t="s">
        <v>328</v>
      </c>
    </row>
    <row r="1751" spans="1:6" x14ac:dyDescent="0.2">
      <c r="A1751" s="3">
        <v>1750</v>
      </c>
      <c r="B1751" s="4" t="s">
        <v>945</v>
      </c>
      <c r="C1751" s="4" t="s">
        <v>4009</v>
      </c>
      <c r="D1751" s="4" t="s">
        <v>1397</v>
      </c>
      <c r="E1751" s="4" t="s">
        <v>2966</v>
      </c>
      <c r="F1751" s="4" t="s">
        <v>2931</v>
      </c>
    </row>
    <row r="1752" spans="1:6" x14ac:dyDescent="0.2">
      <c r="A1752" s="3">
        <v>1751</v>
      </c>
      <c r="B1752" s="4" t="s">
        <v>945</v>
      </c>
      <c r="C1752" s="4" t="s">
        <v>4009</v>
      </c>
      <c r="D1752" s="4" t="s">
        <v>1512</v>
      </c>
      <c r="E1752" s="4" t="s">
        <v>2967</v>
      </c>
      <c r="F1752" s="4" t="s">
        <v>2205</v>
      </c>
    </row>
    <row r="1753" spans="1:6" x14ac:dyDescent="0.2">
      <c r="A1753" s="3">
        <v>1752</v>
      </c>
      <c r="B1753" s="4" t="s">
        <v>940</v>
      </c>
      <c r="C1753" s="4" t="s">
        <v>1078</v>
      </c>
      <c r="D1753" s="4" t="s">
        <v>1524</v>
      </c>
      <c r="E1753" s="4" t="s">
        <v>2968</v>
      </c>
      <c r="F1753" s="4" t="s">
        <v>2969</v>
      </c>
    </row>
    <row r="1754" spans="1:6" x14ac:dyDescent="0.2">
      <c r="A1754" s="3">
        <v>1753</v>
      </c>
      <c r="B1754" s="4" t="s">
        <v>945</v>
      </c>
      <c r="C1754" s="4" t="s">
        <v>4009</v>
      </c>
      <c r="D1754" s="4" t="s">
        <v>1512</v>
      </c>
      <c r="E1754" s="4" t="s">
        <v>2970</v>
      </c>
      <c r="F1754" s="4" t="s">
        <v>2971</v>
      </c>
    </row>
    <row r="1755" spans="1:6" x14ac:dyDescent="0.2">
      <c r="A1755" s="3">
        <v>1754</v>
      </c>
      <c r="B1755" s="4" t="s">
        <v>945</v>
      </c>
      <c r="C1755" s="4" t="s">
        <v>4009</v>
      </c>
      <c r="D1755" s="4" t="s">
        <v>1397</v>
      </c>
      <c r="E1755" s="4" t="s">
        <v>2972</v>
      </c>
      <c r="F1755" s="4" t="s">
        <v>2973</v>
      </c>
    </row>
    <row r="1756" spans="1:6" x14ac:dyDescent="0.2">
      <c r="A1756" s="3">
        <v>1755</v>
      </c>
      <c r="B1756" s="4" t="s">
        <v>970</v>
      </c>
      <c r="C1756" s="4" t="s">
        <v>971</v>
      </c>
      <c r="D1756" s="4" t="s">
        <v>4147</v>
      </c>
      <c r="E1756" s="4" t="s">
        <v>2974</v>
      </c>
      <c r="F1756" s="4" t="s">
        <v>2975</v>
      </c>
    </row>
    <row r="1757" spans="1:6" x14ac:dyDescent="0.2">
      <c r="A1757" s="3">
        <v>1756</v>
      </c>
      <c r="B1757" s="4" t="s">
        <v>945</v>
      </c>
      <c r="C1757" s="4" t="s">
        <v>4009</v>
      </c>
      <c r="D1757" s="4" t="s">
        <v>1397</v>
      </c>
      <c r="E1757" s="4" t="s">
        <v>2976</v>
      </c>
      <c r="F1757" s="4" t="s">
        <v>2977</v>
      </c>
    </row>
    <row r="1758" spans="1:6" x14ac:dyDescent="0.2">
      <c r="A1758" s="3">
        <v>1757</v>
      </c>
      <c r="B1758" s="4" t="s">
        <v>945</v>
      </c>
      <c r="C1758" s="4" t="s">
        <v>4009</v>
      </c>
      <c r="D1758" s="4" t="s">
        <v>1579</v>
      </c>
      <c r="E1758" s="4" t="s">
        <v>2978</v>
      </c>
      <c r="F1758" s="4" t="s">
        <v>1345</v>
      </c>
    </row>
    <row r="1759" spans="1:6" x14ac:dyDescent="0.2">
      <c r="A1759" s="3">
        <v>1758</v>
      </c>
      <c r="B1759" s="4" t="s">
        <v>945</v>
      </c>
      <c r="C1759" s="4" t="s">
        <v>4009</v>
      </c>
      <c r="D1759" s="4" t="s">
        <v>1397</v>
      </c>
      <c r="E1759" s="4" t="s">
        <v>2979</v>
      </c>
      <c r="F1759" s="4" t="s">
        <v>2973</v>
      </c>
    </row>
    <row r="1760" spans="1:6" x14ac:dyDescent="0.2">
      <c r="A1760" s="3">
        <v>1759</v>
      </c>
      <c r="B1760" s="4" t="s">
        <v>945</v>
      </c>
      <c r="C1760" s="4" t="s">
        <v>4009</v>
      </c>
      <c r="D1760" s="4" t="s">
        <v>1397</v>
      </c>
      <c r="E1760" s="4" t="s">
        <v>2980</v>
      </c>
      <c r="F1760" s="4" t="s">
        <v>2213</v>
      </c>
    </row>
    <row r="1761" spans="1:6" x14ac:dyDescent="0.2">
      <c r="A1761" s="3">
        <v>1760</v>
      </c>
      <c r="B1761" s="4" t="s">
        <v>945</v>
      </c>
      <c r="C1761" s="4" t="s">
        <v>4009</v>
      </c>
      <c r="D1761" s="4" t="s">
        <v>1397</v>
      </c>
      <c r="E1761" s="4" t="s">
        <v>2981</v>
      </c>
      <c r="F1761" s="4" t="s">
        <v>2982</v>
      </c>
    </row>
    <row r="1762" spans="1:6" x14ac:dyDescent="0.2">
      <c r="A1762" s="3">
        <v>1761</v>
      </c>
      <c r="B1762" s="4" t="s">
        <v>945</v>
      </c>
      <c r="C1762" s="4" t="s">
        <v>4009</v>
      </c>
      <c r="D1762" s="4" t="s">
        <v>1397</v>
      </c>
      <c r="E1762" s="4" t="s">
        <v>2983</v>
      </c>
      <c r="F1762" s="4" t="s">
        <v>1780</v>
      </c>
    </row>
    <row r="1763" spans="1:6" x14ac:dyDescent="0.2">
      <c r="A1763" s="3">
        <v>1762</v>
      </c>
      <c r="B1763" s="4" t="s">
        <v>945</v>
      </c>
      <c r="C1763" s="4" t="s">
        <v>4009</v>
      </c>
      <c r="D1763" s="4" t="s">
        <v>1397</v>
      </c>
      <c r="E1763" s="4" t="s">
        <v>2984</v>
      </c>
      <c r="F1763" s="4" t="s">
        <v>1780</v>
      </c>
    </row>
    <row r="1764" spans="1:6" x14ac:dyDescent="0.2">
      <c r="A1764" s="3">
        <v>1763</v>
      </c>
      <c r="B1764" s="4" t="s">
        <v>1610</v>
      </c>
      <c r="C1764" s="4" t="s">
        <v>1813</v>
      </c>
      <c r="D1764" s="4" t="s">
        <v>1814</v>
      </c>
      <c r="E1764" s="4" t="s">
        <v>2985</v>
      </c>
      <c r="F1764" s="4" t="s">
        <v>2986</v>
      </c>
    </row>
    <row r="1765" spans="1:6" x14ac:dyDescent="0.2">
      <c r="A1765" s="3">
        <v>1764</v>
      </c>
      <c r="B1765" s="4" t="s">
        <v>945</v>
      </c>
      <c r="C1765" s="4" t="s">
        <v>4123</v>
      </c>
      <c r="D1765" s="4" t="s">
        <v>2987</v>
      </c>
      <c r="E1765" s="4" t="s">
        <v>2988</v>
      </c>
      <c r="F1765" s="4" t="s">
        <v>2989</v>
      </c>
    </row>
    <row r="1766" spans="1:6" x14ac:dyDescent="0.2">
      <c r="A1766" s="3">
        <v>1765</v>
      </c>
      <c r="B1766" s="4" t="s">
        <v>945</v>
      </c>
      <c r="C1766" s="4" t="s">
        <v>4009</v>
      </c>
      <c r="D1766" s="4" t="s">
        <v>1397</v>
      </c>
      <c r="E1766" s="4" t="s">
        <v>2990</v>
      </c>
      <c r="F1766" s="4" t="s">
        <v>1780</v>
      </c>
    </row>
    <row r="1767" spans="1:6" x14ac:dyDescent="0.2">
      <c r="A1767" s="3">
        <v>1766</v>
      </c>
      <c r="B1767" s="4" t="s">
        <v>945</v>
      </c>
      <c r="C1767" s="4" t="s">
        <v>4009</v>
      </c>
      <c r="D1767" s="4" t="s">
        <v>1512</v>
      </c>
      <c r="E1767" s="4" t="s">
        <v>2991</v>
      </c>
      <c r="F1767" s="4" t="s">
        <v>2992</v>
      </c>
    </row>
    <row r="1768" spans="1:6" x14ac:dyDescent="0.2">
      <c r="A1768" s="3">
        <v>1767</v>
      </c>
      <c r="B1768" s="4" t="s">
        <v>945</v>
      </c>
      <c r="C1768" s="4" t="s">
        <v>4009</v>
      </c>
      <c r="D1768" s="4" t="s">
        <v>1512</v>
      </c>
      <c r="E1768" s="4" t="s">
        <v>2993</v>
      </c>
      <c r="F1768" s="4" t="s">
        <v>328</v>
      </c>
    </row>
    <row r="1769" spans="1:6" x14ac:dyDescent="0.2">
      <c r="A1769" s="3">
        <v>1768</v>
      </c>
      <c r="B1769" s="4" t="s">
        <v>945</v>
      </c>
      <c r="C1769" s="4" t="s">
        <v>4009</v>
      </c>
      <c r="D1769" s="4" t="s">
        <v>1579</v>
      </c>
      <c r="E1769" s="4" t="s">
        <v>2994</v>
      </c>
      <c r="F1769" s="4" t="s">
        <v>2995</v>
      </c>
    </row>
    <row r="1770" spans="1:6" x14ac:dyDescent="0.2">
      <c r="A1770" s="3">
        <v>1769</v>
      </c>
      <c r="B1770" s="4" t="s">
        <v>945</v>
      </c>
      <c r="C1770" s="4" t="s">
        <v>4009</v>
      </c>
      <c r="D1770" s="4" t="s">
        <v>1397</v>
      </c>
      <c r="E1770" s="4" t="s">
        <v>2996</v>
      </c>
      <c r="F1770" s="4" t="s">
        <v>2187</v>
      </c>
    </row>
    <row r="1771" spans="1:6" x14ac:dyDescent="0.2">
      <c r="A1771" s="3">
        <v>1770</v>
      </c>
      <c r="B1771" s="4" t="s">
        <v>1610</v>
      </c>
      <c r="C1771" s="4" t="s">
        <v>1824</v>
      </c>
      <c r="D1771" s="4" t="s">
        <v>1830</v>
      </c>
      <c r="E1771" s="4" t="s">
        <v>2997</v>
      </c>
      <c r="F1771" s="4" t="s">
        <v>2998</v>
      </c>
    </row>
    <row r="1772" spans="1:6" x14ac:dyDescent="0.2">
      <c r="A1772" s="3">
        <v>1771</v>
      </c>
      <c r="B1772" s="4" t="s">
        <v>945</v>
      </c>
      <c r="C1772" s="4" t="s">
        <v>4103</v>
      </c>
      <c r="D1772" s="4" t="s">
        <v>1772</v>
      </c>
      <c r="E1772" s="4" t="s">
        <v>2999</v>
      </c>
      <c r="F1772" s="4" t="s">
        <v>3000</v>
      </c>
    </row>
    <row r="1773" spans="1:6" x14ac:dyDescent="0.2">
      <c r="A1773" s="3">
        <v>1772</v>
      </c>
      <c r="B1773" s="4" t="s">
        <v>945</v>
      </c>
      <c r="C1773" s="4" t="s">
        <v>4123</v>
      </c>
      <c r="D1773" s="4" t="s">
        <v>2409</v>
      </c>
      <c r="E1773" s="4" t="s">
        <v>3001</v>
      </c>
      <c r="F1773" s="4" t="s">
        <v>3002</v>
      </c>
    </row>
    <row r="1774" spans="1:6" x14ac:dyDescent="0.2">
      <c r="A1774" s="3">
        <v>1773</v>
      </c>
      <c r="B1774" s="4" t="s">
        <v>945</v>
      </c>
      <c r="C1774" s="4" t="s">
        <v>4009</v>
      </c>
      <c r="D1774" s="4" t="s">
        <v>1512</v>
      </c>
      <c r="E1774" s="4" t="s">
        <v>3003</v>
      </c>
      <c r="F1774" s="4" t="s">
        <v>2992</v>
      </c>
    </row>
    <row r="1775" spans="1:6" x14ac:dyDescent="0.2">
      <c r="A1775" s="3">
        <v>1774</v>
      </c>
      <c r="B1775" s="4" t="s">
        <v>945</v>
      </c>
      <c r="C1775" s="4" t="s">
        <v>4009</v>
      </c>
      <c r="D1775" s="4" t="s">
        <v>4160</v>
      </c>
      <c r="E1775" s="4" t="s">
        <v>3004</v>
      </c>
      <c r="F1775" s="4" t="s">
        <v>3005</v>
      </c>
    </row>
    <row r="1776" spans="1:6" x14ac:dyDescent="0.2">
      <c r="A1776" s="3">
        <v>1775</v>
      </c>
      <c r="B1776" s="4" t="s">
        <v>1610</v>
      </c>
      <c r="C1776" s="4" t="s">
        <v>1824</v>
      </c>
      <c r="D1776" s="4" t="s">
        <v>1825</v>
      </c>
      <c r="E1776" s="4" t="s">
        <v>3006</v>
      </c>
      <c r="F1776" s="4" t="s">
        <v>3007</v>
      </c>
    </row>
    <row r="1777" spans="1:6" x14ac:dyDescent="0.2">
      <c r="A1777" s="3">
        <v>1776</v>
      </c>
      <c r="B1777" s="4" t="s">
        <v>1610</v>
      </c>
      <c r="C1777" s="4" t="s">
        <v>1824</v>
      </c>
      <c r="D1777" s="4" t="s">
        <v>1825</v>
      </c>
      <c r="E1777" s="4" t="s">
        <v>3008</v>
      </c>
      <c r="F1777" s="4" t="s">
        <v>3009</v>
      </c>
    </row>
    <row r="1778" spans="1:6" x14ac:dyDescent="0.2">
      <c r="A1778" s="3">
        <v>1777</v>
      </c>
      <c r="B1778" s="4" t="s">
        <v>1610</v>
      </c>
      <c r="C1778" s="4" t="s">
        <v>1813</v>
      </c>
      <c r="D1778" s="4" t="s">
        <v>1814</v>
      </c>
      <c r="E1778" s="4" t="s">
        <v>3010</v>
      </c>
      <c r="F1778" s="4" t="s">
        <v>3011</v>
      </c>
    </row>
    <row r="1779" spans="1:6" x14ac:dyDescent="0.2">
      <c r="A1779" s="3">
        <v>1778</v>
      </c>
      <c r="B1779" s="4" t="s">
        <v>940</v>
      </c>
      <c r="C1779" s="4" t="s">
        <v>1078</v>
      </c>
      <c r="D1779" s="4" t="s">
        <v>1524</v>
      </c>
      <c r="E1779" s="4" t="s">
        <v>3012</v>
      </c>
      <c r="F1779" s="4" t="s">
        <v>3013</v>
      </c>
    </row>
    <row r="1780" spans="1:6" x14ac:dyDescent="0.2">
      <c r="A1780" s="3">
        <v>1779</v>
      </c>
      <c r="B1780" s="4" t="s">
        <v>1763</v>
      </c>
      <c r="C1780" s="4" t="s">
        <v>1764</v>
      </c>
      <c r="D1780" s="4" t="s">
        <v>2341</v>
      </c>
      <c r="E1780" s="4" t="s">
        <v>3014</v>
      </c>
      <c r="F1780" s="4" t="s">
        <v>3015</v>
      </c>
    </row>
    <row r="1781" spans="1:6" x14ac:dyDescent="0.2">
      <c r="A1781" s="3">
        <v>1780</v>
      </c>
      <c r="B1781" s="4" t="s">
        <v>1763</v>
      </c>
      <c r="C1781" s="4" t="s">
        <v>1764</v>
      </c>
      <c r="D1781" s="4" t="s">
        <v>1765</v>
      </c>
      <c r="E1781" s="4" t="s">
        <v>3016</v>
      </c>
      <c r="F1781" s="4" t="s">
        <v>3017</v>
      </c>
    </row>
    <row r="1782" spans="1:6" x14ac:dyDescent="0.2">
      <c r="A1782" s="3">
        <v>1781</v>
      </c>
      <c r="B1782" s="4" t="s">
        <v>1610</v>
      </c>
      <c r="C1782" s="4" t="s">
        <v>1824</v>
      </c>
      <c r="D1782" s="4" t="s">
        <v>2129</v>
      </c>
      <c r="E1782" s="4" t="s">
        <v>3018</v>
      </c>
      <c r="F1782" s="4" t="s">
        <v>3019</v>
      </c>
    </row>
    <row r="1783" spans="1:6" x14ac:dyDescent="0.2">
      <c r="A1783" s="3">
        <v>1782</v>
      </c>
      <c r="B1783" s="4" t="s">
        <v>945</v>
      </c>
      <c r="C1783" s="4" t="s">
        <v>4009</v>
      </c>
      <c r="D1783" s="4" t="s">
        <v>1512</v>
      </c>
      <c r="E1783" s="4" t="s">
        <v>3020</v>
      </c>
      <c r="F1783" s="4" t="s">
        <v>2604</v>
      </c>
    </row>
    <row r="1784" spans="1:6" x14ac:dyDescent="0.2">
      <c r="A1784" s="3">
        <v>1783</v>
      </c>
      <c r="B1784" s="4" t="s">
        <v>1763</v>
      </c>
      <c r="C1784" s="4" t="s">
        <v>1764</v>
      </c>
      <c r="D1784" s="4" t="s">
        <v>1765</v>
      </c>
      <c r="E1784" s="4" t="s">
        <v>3021</v>
      </c>
      <c r="F1784" s="4" t="s">
        <v>3022</v>
      </c>
    </row>
    <row r="1785" spans="1:6" x14ac:dyDescent="0.2">
      <c r="A1785" s="3">
        <v>1784</v>
      </c>
      <c r="B1785" s="4" t="s">
        <v>1610</v>
      </c>
      <c r="C1785" s="4" t="s">
        <v>1824</v>
      </c>
      <c r="D1785" s="4" t="s">
        <v>1825</v>
      </c>
      <c r="E1785" s="4" t="s">
        <v>3023</v>
      </c>
      <c r="F1785" s="4" t="s">
        <v>3024</v>
      </c>
    </row>
    <row r="1786" spans="1:6" x14ac:dyDescent="0.2">
      <c r="A1786" s="3">
        <v>1785</v>
      </c>
      <c r="B1786" s="4" t="s">
        <v>945</v>
      </c>
      <c r="C1786" s="4" t="s">
        <v>4009</v>
      </c>
      <c r="D1786" s="4" t="s">
        <v>1397</v>
      </c>
      <c r="E1786" s="4" t="s">
        <v>3025</v>
      </c>
      <c r="F1786" s="4" t="s">
        <v>3026</v>
      </c>
    </row>
    <row r="1787" spans="1:6" x14ac:dyDescent="0.2">
      <c r="A1787" s="3">
        <v>1786</v>
      </c>
      <c r="B1787" s="4" t="s">
        <v>1610</v>
      </c>
      <c r="C1787" s="4" t="s">
        <v>1813</v>
      </c>
      <c r="D1787" s="4" t="s">
        <v>1814</v>
      </c>
      <c r="E1787" s="4" t="s">
        <v>3027</v>
      </c>
      <c r="F1787" s="4" t="s">
        <v>3028</v>
      </c>
    </row>
    <row r="1788" spans="1:6" x14ac:dyDescent="0.2">
      <c r="A1788" s="3">
        <v>1787</v>
      </c>
      <c r="B1788" s="4" t="s">
        <v>945</v>
      </c>
      <c r="C1788" s="4" t="s">
        <v>4009</v>
      </c>
      <c r="D1788" s="4" t="s">
        <v>1397</v>
      </c>
      <c r="E1788" s="4" t="s">
        <v>3029</v>
      </c>
      <c r="F1788" s="4" t="s">
        <v>3030</v>
      </c>
    </row>
    <row r="1789" spans="1:6" x14ac:dyDescent="0.2">
      <c r="A1789" s="3">
        <v>1788</v>
      </c>
      <c r="B1789" s="4" t="s">
        <v>945</v>
      </c>
      <c r="C1789" s="4" t="s">
        <v>4009</v>
      </c>
      <c r="D1789" s="4" t="s">
        <v>1397</v>
      </c>
      <c r="E1789" s="4" t="s">
        <v>3031</v>
      </c>
      <c r="F1789" s="4" t="s">
        <v>2728</v>
      </c>
    </row>
    <row r="1790" spans="1:6" x14ac:dyDescent="0.2">
      <c r="A1790" s="3">
        <v>1789</v>
      </c>
      <c r="B1790" s="4" t="s">
        <v>1610</v>
      </c>
      <c r="C1790" s="4" t="s">
        <v>1611</v>
      </c>
      <c r="D1790" s="4" t="s">
        <v>1612</v>
      </c>
      <c r="E1790" s="4" t="s">
        <v>3032</v>
      </c>
      <c r="F1790" s="4" t="s">
        <v>3033</v>
      </c>
    </row>
    <row r="1791" spans="1:6" x14ac:dyDescent="0.2">
      <c r="A1791" s="3">
        <v>1790</v>
      </c>
      <c r="B1791" s="4" t="s">
        <v>945</v>
      </c>
      <c r="C1791" s="4" t="s">
        <v>3907</v>
      </c>
      <c r="D1791" s="4" t="s">
        <v>270</v>
      </c>
      <c r="E1791" s="4" t="s">
        <v>3034</v>
      </c>
      <c r="F1791" s="4" t="s">
        <v>3035</v>
      </c>
    </row>
    <row r="1792" spans="1:6" x14ac:dyDescent="0.2">
      <c r="A1792" s="3">
        <v>1791</v>
      </c>
      <c r="B1792" s="4" t="s">
        <v>945</v>
      </c>
      <c r="C1792" s="4" t="s">
        <v>2738</v>
      </c>
      <c r="D1792" s="4" t="s">
        <v>2707</v>
      </c>
      <c r="E1792" s="4" t="s">
        <v>3036</v>
      </c>
      <c r="F1792" s="4" t="s">
        <v>3037</v>
      </c>
    </row>
    <row r="1793" spans="1:6" x14ac:dyDescent="0.2">
      <c r="A1793" s="3">
        <v>1792</v>
      </c>
      <c r="B1793" s="4" t="s">
        <v>945</v>
      </c>
      <c r="C1793" s="4" t="s">
        <v>4009</v>
      </c>
      <c r="D1793" s="4" t="s">
        <v>1397</v>
      </c>
      <c r="E1793" s="4" t="s">
        <v>3038</v>
      </c>
      <c r="F1793" s="4" t="s">
        <v>3039</v>
      </c>
    </row>
    <row r="1794" spans="1:6" x14ac:dyDescent="0.2">
      <c r="A1794" s="3">
        <v>1793</v>
      </c>
      <c r="B1794" s="4" t="s">
        <v>1610</v>
      </c>
      <c r="C1794" s="4" t="s">
        <v>1813</v>
      </c>
      <c r="D1794" s="4" t="s">
        <v>1821</v>
      </c>
      <c r="E1794" s="4" t="s">
        <v>3040</v>
      </c>
      <c r="F1794" s="4" t="s">
        <v>3041</v>
      </c>
    </row>
    <row r="1795" spans="1:6" x14ac:dyDescent="0.2">
      <c r="A1795" s="3">
        <v>1794</v>
      </c>
      <c r="B1795" s="4" t="s">
        <v>1763</v>
      </c>
      <c r="C1795" s="4" t="s">
        <v>1764</v>
      </c>
      <c r="D1795" s="4" t="s">
        <v>2341</v>
      </c>
      <c r="E1795" s="4" t="s">
        <v>3042</v>
      </c>
      <c r="F1795" s="4" t="s">
        <v>3043</v>
      </c>
    </row>
    <row r="1796" spans="1:6" x14ac:dyDescent="0.2">
      <c r="A1796" s="3">
        <v>1795</v>
      </c>
      <c r="B1796" s="4" t="s">
        <v>1610</v>
      </c>
      <c r="C1796" s="4" t="s">
        <v>1813</v>
      </c>
      <c r="D1796" s="4" t="s">
        <v>1814</v>
      </c>
      <c r="E1796" s="4" t="s">
        <v>3044</v>
      </c>
      <c r="F1796" s="4" t="s">
        <v>3045</v>
      </c>
    </row>
    <row r="1797" spans="1:6" x14ac:dyDescent="0.2">
      <c r="A1797" s="3">
        <v>1796</v>
      </c>
      <c r="B1797" s="4" t="s">
        <v>1610</v>
      </c>
      <c r="C1797" s="4" t="s">
        <v>1611</v>
      </c>
      <c r="D1797" s="4" t="s">
        <v>1612</v>
      </c>
      <c r="E1797" s="4" t="s">
        <v>3046</v>
      </c>
      <c r="F1797" s="4" t="s">
        <v>3047</v>
      </c>
    </row>
    <row r="1798" spans="1:6" x14ac:dyDescent="0.2">
      <c r="A1798" s="3">
        <v>1797</v>
      </c>
      <c r="B1798" s="4" t="s">
        <v>1610</v>
      </c>
      <c r="C1798" s="4" t="s">
        <v>1611</v>
      </c>
      <c r="D1798" s="4" t="s">
        <v>1612</v>
      </c>
      <c r="E1798" s="4" t="s">
        <v>3048</v>
      </c>
      <c r="F1798" s="4" t="s">
        <v>3049</v>
      </c>
    </row>
    <row r="1799" spans="1:6" x14ac:dyDescent="0.2">
      <c r="A1799" s="3">
        <v>1798</v>
      </c>
      <c r="B1799" s="4" t="s">
        <v>1610</v>
      </c>
      <c r="C1799" s="4" t="s">
        <v>1813</v>
      </c>
      <c r="D1799" s="4" t="s">
        <v>1814</v>
      </c>
      <c r="E1799" s="4" t="s">
        <v>3050</v>
      </c>
      <c r="F1799" s="4" t="s">
        <v>3051</v>
      </c>
    </row>
    <row r="1800" spans="1:6" x14ac:dyDescent="0.2">
      <c r="A1800" s="3">
        <v>1799</v>
      </c>
      <c r="B1800" s="4" t="s">
        <v>945</v>
      </c>
      <c r="C1800" s="4" t="s">
        <v>3907</v>
      </c>
      <c r="D1800" s="4" t="s">
        <v>270</v>
      </c>
      <c r="E1800" s="4" t="s">
        <v>3052</v>
      </c>
      <c r="F1800" s="4" t="s">
        <v>3035</v>
      </c>
    </row>
    <row r="1801" spans="1:6" x14ac:dyDescent="0.2">
      <c r="A1801" s="3">
        <v>1800</v>
      </c>
      <c r="B1801" s="4" t="s">
        <v>945</v>
      </c>
      <c r="C1801" s="4" t="s">
        <v>4009</v>
      </c>
      <c r="D1801" s="4" t="s">
        <v>1512</v>
      </c>
      <c r="E1801" s="4" t="s">
        <v>3053</v>
      </c>
      <c r="F1801" s="4" t="s">
        <v>2749</v>
      </c>
    </row>
    <row r="1802" spans="1:6" x14ac:dyDescent="0.2">
      <c r="A1802" s="3">
        <v>1801</v>
      </c>
      <c r="B1802" s="4" t="s">
        <v>945</v>
      </c>
      <c r="C1802" s="4" t="s">
        <v>4123</v>
      </c>
      <c r="D1802" s="4" t="s">
        <v>2161</v>
      </c>
      <c r="E1802" s="4" t="s">
        <v>3054</v>
      </c>
      <c r="F1802" s="4" t="s">
        <v>2284</v>
      </c>
    </row>
    <row r="1803" spans="1:6" x14ac:dyDescent="0.2">
      <c r="A1803" s="3">
        <v>1802</v>
      </c>
      <c r="B1803" s="4" t="s">
        <v>945</v>
      </c>
      <c r="C1803" s="4" t="s">
        <v>4009</v>
      </c>
      <c r="D1803" s="4" t="s">
        <v>1397</v>
      </c>
      <c r="E1803" s="4" t="s">
        <v>3055</v>
      </c>
      <c r="F1803" s="4" t="s">
        <v>3056</v>
      </c>
    </row>
    <row r="1804" spans="1:6" x14ac:dyDescent="0.2">
      <c r="A1804" s="3">
        <v>1803</v>
      </c>
      <c r="B1804" s="4" t="s">
        <v>1610</v>
      </c>
      <c r="C1804" s="4" t="s">
        <v>1824</v>
      </c>
      <c r="D1804" s="4" t="s">
        <v>2234</v>
      </c>
      <c r="E1804" s="4" t="s">
        <v>3057</v>
      </c>
      <c r="F1804" s="4" t="s">
        <v>3058</v>
      </c>
    </row>
    <row r="1805" spans="1:6" x14ac:dyDescent="0.2">
      <c r="A1805" s="3">
        <v>1804</v>
      </c>
      <c r="B1805" s="4" t="s">
        <v>1610</v>
      </c>
      <c r="C1805" s="4" t="s">
        <v>1824</v>
      </c>
      <c r="D1805" s="4" t="s">
        <v>2234</v>
      </c>
      <c r="E1805" s="4" t="s">
        <v>3059</v>
      </c>
      <c r="F1805" s="4" t="s">
        <v>3060</v>
      </c>
    </row>
    <row r="1806" spans="1:6" x14ac:dyDescent="0.2">
      <c r="A1806" s="3">
        <v>1805</v>
      </c>
      <c r="B1806" s="4" t="s">
        <v>1610</v>
      </c>
      <c r="C1806" s="4" t="s">
        <v>1611</v>
      </c>
      <c r="D1806" s="4" t="s">
        <v>2227</v>
      </c>
      <c r="E1806" s="4" t="s">
        <v>3061</v>
      </c>
      <c r="F1806" s="4" t="s">
        <v>3062</v>
      </c>
    </row>
    <row r="1807" spans="1:6" x14ac:dyDescent="0.2">
      <c r="A1807" s="3">
        <v>1806</v>
      </c>
      <c r="B1807" s="4" t="s">
        <v>945</v>
      </c>
      <c r="C1807" s="4" t="s">
        <v>4009</v>
      </c>
      <c r="D1807" s="4" t="s">
        <v>1397</v>
      </c>
      <c r="E1807" s="4" t="s">
        <v>3063</v>
      </c>
      <c r="F1807" s="4" t="s">
        <v>2726</v>
      </c>
    </row>
    <row r="1808" spans="1:6" x14ac:dyDescent="0.2">
      <c r="A1808" s="3">
        <v>1807</v>
      </c>
      <c r="B1808" s="4" t="s">
        <v>1763</v>
      </c>
      <c r="C1808" s="4" t="s">
        <v>1764</v>
      </c>
      <c r="D1808" s="4" t="s">
        <v>1765</v>
      </c>
      <c r="E1808" s="4" t="s">
        <v>3064</v>
      </c>
      <c r="F1808" s="4" t="s">
        <v>3065</v>
      </c>
    </row>
    <row r="1809" spans="1:6" x14ac:dyDescent="0.2">
      <c r="A1809" s="3">
        <v>1808</v>
      </c>
      <c r="B1809" s="4" t="s">
        <v>945</v>
      </c>
      <c r="C1809" s="4" t="s">
        <v>4009</v>
      </c>
      <c r="D1809" s="4" t="s">
        <v>1579</v>
      </c>
      <c r="E1809" s="4" t="s">
        <v>3066</v>
      </c>
      <c r="F1809" s="4" t="s">
        <v>1345</v>
      </c>
    </row>
    <row r="1810" spans="1:6" x14ac:dyDescent="0.2">
      <c r="A1810" s="3">
        <v>1809</v>
      </c>
      <c r="B1810" s="4" t="s">
        <v>945</v>
      </c>
      <c r="C1810" s="4" t="s">
        <v>4009</v>
      </c>
      <c r="D1810" s="4" t="s">
        <v>1397</v>
      </c>
      <c r="E1810" s="4" t="s">
        <v>3067</v>
      </c>
      <c r="F1810" s="4" t="s">
        <v>2327</v>
      </c>
    </row>
    <row r="1811" spans="1:6" x14ac:dyDescent="0.2">
      <c r="A1811" s="3">
        <v>1810</v>
      </c>
      <c r="B1811" s="4" t="s">
        <v>1610</v>
      </c>
      <c r="C1811" s="4" t="s">
        <v>1813</v>
      </c>
      <c r="D1811" s="4" t="s">
        <v>1821</v>
      </c>
      <c r="E1811" s="4" t="s">
        <v>3068</v>
      </c>
      <c r="F1811" s="4" t="s">
        <v>3069</v>
      </c>
    </row>
    <row r="1812" spans="1:6" x14ac:dyDescent="0.2">
      <c r="A1812" s="3">
        <v>1811</v>
      </c>
      <c r="B1812" s="4" t="s">
        <v>945</v>
      </c>
      <c r="C1812" s="4" t="s">
        <v>4009</v>
      </c>
      <c r="D1812" s="4" t="s">
        <v>1397</v>
      </c>
      <c r="E1812" s="4" t="s">
        <v>3070</v>
      </c>
      <c r="F1812" s="4" t="s">
        <v>3071</v>
      </c>
    </row>
    <row r="1813" spans="1:6" x14ac:dyDescent="0.2">
      <c r="A1813" s="3">
        <v>1812</v>
      </c>
      <c r="B1813" s="4" t="s">
        <v>1610</v>
      </c>
      <c r="C1813" s="4" t="s">
        <v>1813</v>
      </c>
      <c r="D1813" s="4" t="s">
        <v>1814</v>
      </c>
      <c r="E1813" s="4" t="s">
        <v>3072</v>
      </c>
      <c r="F1813" s="4" t="s">
        <v>3073</v>
      </c>
    </row>
    <row r="1814" spans="1:6" x14ac:dyDescent="0.2">
      <c r="A1814" s="3">
        <v>1813</v>
      </c>
      <c r="B1814" s="4" t="s">
        <v>945</v>
      </c>
      <c r="C1814" s="4" t="s">
        <v>1022</v>
      </c>
      <c r="D1814" s="4" t="s">
        <v>2224</v>
      </c>
      <c r="E1814" s="4" t="s">
        <v>3074</v>
      </c>
      <c r="F1814" s="4" t="s">
        <v>3075</v>
      </c>
    </row>
    <row r="1815" spans="1:6" x14ac:dyDescent="0.2">
      <c r="A1815" s="3">
        <v>1814</v>
      </c>
      <c r="B1815" s="4" t="s">
        <v>1610</v>
      </c>
      <c r="C1815" s="4" t="s">
        <v>1813</v>
      </c>
      <c r="D1815" s="4" t="s">
        <v>1814</v>
      </c>
      <c r="E1815" s="4" t="s">
        <v>3076</v>
      </c>
      <c r="F1815" s="4" t="s">
        <v>3077</v>
      </c>
    </row>
    <row r="1816" spans="1:6" x14ac:dyDescent="0.2">
      <c r="A1816" s="3">
        <v>1815</v>
      </c>
      <c r="B1816" s="4" t="s">
        <v>1610</v>
      </c>
      <c r="C1816" s="4" t="s">
        <v>2775</v>
      </c>
      <c r="D1816" s="4" t="s">
        <v>2776</v>
      </c>
      <c r="E1816" s="4" t="s">
        <v>3078</v>
      </c>
      <c r="F1816" s="4" t="s">
        <v>3079</v>
      </c>
    </row>
    <row r="1817" spans="1:6" x14ac:dyDescent="0.2">
      <c r="A1817" s="3">
        <v>1816</v>
      </c>
      <c r="B1817" s="4" t="s">
        <v>1610</v>
      </c>
      <c r="C1817" s="4" t="s">
        <v>1813</v>
      </c>
      <c r="D1817" s="4" t="s">
        <v>1814</v>
      </c>
      <c r="E1817" s="4" t="s">
        <v>3080</v>
      </c>
      <c r="F1817" s="4" t="s">
        <v>3081</v>
      </c>
    </row>
    <row r="1818" spans="1:6" x14ac:dyDescent="0.2">
      <c r="A1818" s="3">
        <v>1817</v>
      </c>
      <c r="B1818" s="4" t="s">
        <v>1610</v>
      </c>
      <c r="C1818" s="4" t="s">
        <v>1813</v>
      </c>
      <c r="D1818" s="4" t="s">
        <v>1814</v>
      </c>
      <c r="E1818" s="4" t="s">
        <v>3082</v>
      </c>
      <c r="F1818" s="4" t="s">
        <v>3083</v>
      </c>
    </row>
    <row r="1819" spans="1:6" x14ac:dyDescent="0.2">
      <c r="A1819" s="3">
        <v>1818</v>
      </c>
      <c r="B1819" s="4" t="s">
        <v>1610</v>
      </c>
      <c r="C1819" s="4" t="s">
        <v>1611</v>
      </c>
      <c r="D1819" s="4" t="s">
        <v>1612</v>
      </c>
      <c r="E1819" s="4" t="s">
        <v>3084</v>
      </c>
      <c r="F1819" s="4" t="s">
        <v>3085</v>
      </c>
    </row>
    <row r="1820" spans="1:6" x14ac:dyDescent="0.2">
      <c r="A1820" s="3">
        <v>1819</v>
      </c>
      <c r="B1820" s="4" t="s">
        <v>945</v>
      </c>
      <c r="C1820" s="4" t="s">
        <v>4009</v>
      </c>
      <c r="D1820" s="4" t="s">
        <v>1397</v>
      </c>
      <c r="E1820" s="4" t="s">
        <v>3086</v>
      </c>
      <c r="F1820" s="4" t="s">
        <v>1780</v>
      </c>
    </row>
    <row r="1821" spans="1:6" x14ac:dyDescent="0.2">
      <c r="A1821" s="3">
        <v>1820</v>
      </c>
      <c r="B1821" s="4" t="s">
        <v>945</v>
      </c>
      <c r="C1821" s="4" t="s">
        <v>4009</v>
      </c>
      <c r="D1821" s="4" t="s">
        <v>1397</v>
      </c>
      <c r="E1821" s="4" t="s">
        <v>3087</v>
      </c>
      <c r="F1821" s="4" t="s">
        <v>3088</v>
      </c>
    </row>
    <row r="1822" spans="1:6" x14ac:dyDescent="0.2">
      <c r="A1822" s="3">
        <v>1821</v>
      </c>
      <c r="B1822" s="4" t="s">
        <v>1610</v>
      </c>
      <c r="C1822" s="4" t="s">
        <v>1813</v>
      </c>
      <c r="D1822" s="4" t="s">
        <v>1814</v>
      </c>
      <c r="E1822" s="4" t="s">
        <v>3089</v>
      </c>
      <c r="F1822" s="4" t="s">
        <v>3090</v>
      </c>
    </row>
    <row r="1823" spans="1:6" x14ac:dyDescent="0.2">
      <c r="A1823" s="3">
        <v>1822</v>
      </c>
      <c r="B1823" s="4" t="s">
        <v>945</v>
      </c>
      <c r="C1823" s="4" t="s">
        <v>4009</v>
      </c>
      <c r="D1823" s="4" t="s">
        <v>1397</v>
      </c>
      <c r="E1823" s="4" t="s">
        <v>3091</v>
      </c>
      <c r="F1823" s="4" t="s">
        <v>3092</v>
      </c>
    </row>
    <row r="1824" spans="1:6" x14ac:dyDescent="0.2">
      <c r="A1824" s="3">
        <v>1823</v>
      </c>
      <c r="B1824" s="4" t="s">
        <v>1610</v>
      </c>
      <c r="C1824" s="4" t="s">
        <v>1813</v>
      </c>
      <c r="D1824" s="4" t="s">
        <v>1814</v>
      </c>
      <c r="E1824" s="4" t="s">
        <v>3093</v>
      </c>
      <c r="F1824" s="4" t="s">
        <v>3094</v>
      </c>
    </row>
    <row r="1825" spans="1:6" x14ac:dyDescent="0.2">
      <c r="A1825" s="3">
        <v>1824</v>
      </c>
      <c r="B1825" s="4" t="s">
        <v>1610</v>
      </c>
      <c r="C1825" s="4" t="s">
        <v>1813</v>
      </c>
      <c r="D1825" s="4" t="s">
        <v>1814</v>
      </c>
      <c r="E1825" s="4" t="s">
        <v>3095</v>
      </c>
      <c r="F1825" s="4" t="s">
        <v>3096</v>
      </c>
    </row>
    <row r="1826" spans="1:6" x14ac:dyDescent="0.2">
      <c r="A1826" s="3">
        <v>1825</v>
      </c>
      <c r="B1826" s="4" t="s">
        <v>1610</v>
      </c>
      <c r="C1826" s="4" t="s">
        <v>1813</v>
      </c>
      <c r="D1826" s="4" t="s">
        <v>1814</v>
      </c>
      <c r="E1826" s="4" t="s">
        <v>3097</v>
      </c>
      <c r="F1826" s="4" t="s">
        <v>3098</v>
      </c>
    </row>
    <row r="1827" spans="1:6" x14ac:dyDescent="0.2">
      <c r="A1827" s="3">
        <v>1826</v>
      </c>
      <c r="B1827" s="4" t="s">
        <v>1610</v>
      </c>
      <c r="C1827" s="4" t="s">
        <v>1611</v>
      </c>
      <c r="D1827" s="4" t="s">
        <v>1612</v>
      </c>
      <c r="E1827" s="4" t="s">
        <v>3099</v>
      </c>
      <c r="F1827" s="4" t="s">
        <v>3100</v>
      </c>
    </row>
    <row r="1828" spans="1:6" x14ac:dyDescent="0.2">
      <c r="A1828" s="3">
        <v>1827</v>
      </c>
      <c r="B1828" s="4" t="s">
        <v>1610</v>
      </c>
      <c r="C1828" s="4" t="s">
        <v>2775</v>
      </c>
      <c r="D1828" s="4" t="s">
        <v>2776</v>
      </c>
      <c r="E1828" s="4" t="s">
        <v>3101</v>
      </c>
      <c r="F1828" s="4" t="s">
        <v>3102</v>
      </c>
    </row>
    <row r="1829" spans="1:6" x14ac:dyDescent="0.2">
      <c r="A1829" s="3">
        <v>1828</v>
      </c>
      <c r="B1829" s="4" t="s">
        <v>945</v>
      </c>
      <c r="C1829" s="4" t="s">
        <v>4123</v>
      </c>
      <c r="D1829" s="4" t="s">
        <v>3103</v>
      </c>
      <c r="E1829" s="4" t="s">
        <v>3104</v>
      </c>
      <c r="F1829" s="4" t="s">
        <v>3105</v>
      </c>
    </row>
    <row r="1830" spans="1:6" x14ac:dyDescent="0.2">
      <c r="A1830" s="3">
        <v>1829</v>
      </c>
      <c r="B1830" s="4" t="s">
        <v>1610</v>
      </c>
      <c r="C1830" s="4" t="s">
        <v>1824</v>
      </c>
      <c r="D1830" s="4" t="s">
        <v>1825</v>
      </c>
      <c r="E1830" s="4" t="s">
        <v>3106</v>
      </c>
      <c r="F1830" s="4" t="s">
        <v>3107</v>
      </c>
    </row>
    <row r="1831" spans="1:6" x14ac:dyDescent="0.2">
      <c r="A1831" s="3">
        <v>1830</v>
      </c>
      <c r="B1831" s="4" t="s">
        <v>945</v>
      </c>
      <c r="C1831" s="4" t="s">
        <v>2738</v>
      </c>
      <c r="D1831" s="4" t="s">
        <v>2739</v>
      </c>
      <c r="E1831" s="4" t="s">
        <v>3108</v>
      </c>
      <c r="F1831" s="4" t="s">
        <v>3109</v>
      </c>
    </row>
    <row r="1832" spans="1:6" x14ac:dyDescent="0.2">
      <c r="A1832" s="3">
        <v>1831</v>
      </c>
      <c r="B1832" s="4" t="s">
        <v>1610</v>
      </c>
      <c r="C1832" s="4" t="s">
        <v>1813</v>
      </c>
      <c r="D1832" s="4" t="s">
        <v>1814</v>
      </c>
      <c r="E1832" s="4" t="s">
        <v>3110</v>
      </c>
      <c r="F1832" s="4" t="s">
        <v>3111</v>
      </c>
    </row>
    <row r="1833" spans="1:6" x14ac:dyDescent="0.2">
      <c r="A1833" s="3">
        <v>1832</v>
      </c>
      <c r="B1833" s="4" t="s">
        <v>945</v>
      </c>
      <c r="C1833" s="4" t="s">
        <v>4009</v>
      </c>
      <c r="D1833" s="4" t="s">
        <v>1512</v>
      </c>
      <c r="E1833" s="4" t="s">
        <v>3112</v>
      </c>
      <c r="F1833" s="4" t="s">
        <v>2205</v>
      </c>
    </row>
    <row r="1834" spans="1:6" x14ac:dyDescent="0.2">
      <c r="A1834" s="3">
        <v>1833</v>
      </c>
      <c r="B1834" s="4" t="s">
        <v>945</v>
      </c>
      <c r="C1834" s="4" t="s">
        <v>4009</v>
      </c>
      <c r="D1834" s="4" t="s">
        <v>1397</v>
      </c>
      <c r="E1834" s="4" t="s">
        <v>3113</v>
      </c>
      <c r="F1834" s="4" t="s">
        <v>2262</v>
      </c>
    </row>
    <row r="1835" spans="1:6" x14ac:dyDescent="0.2">
      <c r="A1835" s="3">
        <v>1834</v>
      </c>
      <c r="B1835" s="4" t="s">
        <v>945</v>
      </c>
      <c r="C1835" s="4" t="s">
        <v>4009</v>
      </c>
      <c r="D1835" s="4" t="s">
        <v>1806</v>
      </c>
      <c r="E1835" s="4" t="s">
        <v>3114</v>
      </c>
      <c r="F1835" s="4" t="s">
        <v>3115</v>
      </c>
    </row>
    <row r="1836" spans="1:6" x14ac:dyDescent="0.2">
      <c r="A1836" s="3">
        <v>1835</v>
      </c>
      <c r="B1836" s="4" t="s">
        <v>945</v>
      </c>
      <c r="C1836" s="4" t="s">
        <v>4123</v>
      </c>
      <c r="D1836" s="4" t="s">
        <v>2161</v>
      </c>
      <c r="E1836" s="4" t="s">
        <v>3116</v>
      </c>
      <c r="F1836" s="4" t="s">
        <v>3117</v>
      </c>
    </row>
    <row r="1837" spans="1:6" x14ac:dyDescent="0.2">
      <c r="A1837" s="3">
        <v>1836</v>
      </c>
      <c r="B1837" s="4" t="s">
        <v>1610</v>
      </c>
      <c r="C1837" s="4" t="s">
        <v>1813</v>
      </c>
      <c r="D1837" s="4" t="s">
        <v>2750</v>
      </c>
      <c r="E1837" s="4" t="s">
        <v>3118</v>
      </c>
      <c r="F1837" s="4" t="s">
        <v>3119</v>
      </c>
    </row>
    <row r="1838" spans="1:6" x14ac:dyDescent="0.2">
      <c r="A1838" s="3">
        <v>1837</v>
      </c>
      <c r="B1838" s="4" t="s">
        <v>945</v>
      </c>
      <c r="C1838" s="4" t="s">
        <v>4009</v>
      </c>
      <c r="D1838" s="4" t="s">
        <v>1397</v>
      </c>
      <c r="E1838" s="4" t="s">
        <v>3120</v>
      </c>
      <c r="F1838" s="4" t="s">
        <v>2726</v>
      </c>
    </row>
    <row r="1839" spans="1:6" x14ac:dyDescent="0.2">
      <c r="A1839" s="3">
        <v>1838</v>
      </c>
      <c r="B1839" s="4" t="s">
        <v>1610</v>
      </c>
      <c r="C1839" s="4" t="s">
        <v>746</v>
      </c>
      <c r="D1839" s="4" t="s">
        <v>747</v>
      </c>
      <c r="E1839" s="4" t="s">
        <v>3121</v>
      </c>
      <c r="F1839" s="4" t="s">
        <v>3122</v>
      </c>
    </row>
    <row r="1840" spans="1:6" x14ac:dyDescent="0.2">
      <c r="A1840" s="3">
        <v>1839</v>
      </c>
      <c r="B1840" s="4" t="s">
        <v>945</v>
      </c>
      <c r="C1840" s="4" t="s">
        <v>4123</v>
      </c>
      <c r="D1840" s="4" t="s">
        <v>2168</v>
      </c>
      <c r="E1840" s="4" t="s">
        <v>3123</v>
      </c>
      <c r="F1840" s="4" t="s">
        <v>3124</v>
      </c>
    </row>
    <row r="1841" spans="1:6" x14ac:dyDescent="0.2">
      <c r="A1841" s="3">
        <v>1840</v>
      </c>
      <c r="B1841" s="4" t="s">
        <v>945</v>
      </c>
      <c r="C1841" s="4" t="s">
        <v>4123</v>
      </c>
      <c r="D1841" s="4" t="s">
        <v>142</v>
      </c>
      <c r="E1841" s="4" t="s">
        <v>3125</v>
      </c>
      <c r="F1841" s="4" t="s">
        <v>3126</v>
      </c>
    </row>
    <row r="1842" spans="1:6" x14ac:dyDescent="0.2">
      <c r="A1842" s="3">
        <v>1841</v>
      </c>
      <c r="B1842" s="4" t="s">
        <v>945</v>
      </c>
      <c r="C1842" s="4" t="s">
        <v>2738</v>
      </c>
      <c r="D1842" s="4" t="s">
        <v>2707</v>
      </c>
      <c r="E1842" s="4" t="s">
        <v>3127</v>
      </c>
      <c r="F1842" s="4" t="s">
        <v>3128</v>
      </c>
    </row>
    <row r="1843" spans="1:6" x14ac:dyDescent="0.2">
      <c r="A1843" s="3">
        <v>1842</v>
      </c>
      <c r="B1843" s="4" t="s">
        <v>945</v>
      </c>
      <c r="C1843" s="4" t="s">
        <v>4009</v>
      </c>
      <c r="D1843" s="4" t="s">
        <v>1397</v>
      </c>
      <c r="E1843" s="4" t="s">
        <v>3129</v>
      </c>
      <c r="F1843" s="4" t="s">
        <v>1780</v>
      </c>
    </row>
    <row r="1844" spans="1:6" x14ac:dyDescent="0.2">
      <c r="A1844" s="3">
        <v>1843</v>
      </c>
      <c r="B1844" s="4" t="s">
        <v>945</v>
      </c>
      <c r="C1844" s="4" t="s">
        <v>4009</v>
      </c>
      <c r="D1844" s="4" t="s">
        <v>1512</v>
      </c>
      <c r="E1844" s="4" t="s">
        <v>3130</v>
      </c>
      <c r="F1844" s="4" t="s">
        <v>3131</v>
      </c>
    </row>
    <row r="1845" spans="1:6" x14ac:dyDescent="0.2">
      <c r="A1845" s="3">
        <v>1844</v>
      </c>
      <c r="B1845" s="4" t="s">
        <v>1763</v>
      </c>
      <c r="C1845" s="4" t="s">
        <v>1764</v>
      </c>
      <c r="D1845" s="4" t="s">
        <v>1765</v>
      </c>
      <c r="E1845" s="4" t="s">
        <v>3132</v>
      </c>
      <c r="F1845" s="4" t="s">
        <v>3133</v>
      </c>
    </row>
    <row r="1846" spans="1:6" x14ac:dyDescent="0.2">
      <c r="A1846" s="3">
        <v>1845</v>
      </c>
      <c r="B1846" s="4" t="s">
        <v>945</v>
      </c>
      <c r="C1846" s="4" t="s">
        <v>3907</v>
      </c>
      <c r="D1846" s="4" t="s">
        <v>270</v>
      </c>
      <c r="E1846" s="4" t="s">
        <v>3134</v>
      </c>
      <c r="F1846" s="4" t="s">
        <v>3135</v>
      </c>
    </row>
    <row r="1847" spans="1:6" x14ac:dyDescent="0.2">
      <c r="A1847" s="3">
        <v>1846</v>
      </c>
      <c r="B1847" s="4" t="s">
        <v>2414</v>
      </c>
      <c r="C1847" s="4" t="s">
        <v>242</v>
      </c>
      <c r="D1847" s="4" t="s">
        <v>350</v>
      </c>
      <c r="E1847" s="4" t="s">
        <v>3136</v>
      </c>
      <c r="F1847" s="4" t="s">
        <v>3137</v>
      </c>
    </row>
    <row r="1848" spans="1:6" x14ac:dyDescent="0.2">
      <c r="A1848" s="3">
        <v>1847</v>
      </c>
      <c r="B1848" s="4" t="s">
        <v>945</v>
      </c>
      <c r="C1848" s="4" t="s">
        <v>4009</v>
      </c>
      <c r="D1848" s="4" t="s">
        <v>1806</v>
      </c>
      <c r="E1848" s="4" t="s">
        <v>3138</v>
      </c>
      <c r="F1848" s="4" t="s">
        <v>3139</v>
      </c>
    </row>
    <row r="1849" spans="1:6" x14ac:dyDescent="0.2">
      <c r="A1849" s="3">
        <v>1848</v>
      </c>
      <c r="B1849" s="4" t="s">
        <v>945</v>
      </c>
      <c r="C1849" s="4" t="s">
        <v>4009</v>
      </c>
      <c r="D1849" s="4" t="s">
        <v>1806</v>
      </c>
      <c r="E1849" s="4" t="s">
        <v>3140</v>
      </c>
      <c r="F1849" s="4" t="s">
        <v>3141</v>
      </c>
    </row>
    <row r="1850" spans="1:6" x14ac:dyDescent="0.2">
      <c r="A1850" s="3">
        <v>1849</v>
      </c>
      <c r="B1850" s="4" t="s">
        <v>945</v>
      </c>
      <c r="C1850" s="4" t="s">
        <v>4009</v>
      </c>
      <c r="D1850" s="4" t="s">
        <v>1512</v>
      </c>
      <c r="E1850" s="4" t="s">
        <v>3142</v>
      </c>
      <c r="F1850" s="4" t="s">
        <v>3143</v>
      </c>
    </row>
    <row r="1851" spans="1:6" x14ac:dyDescent="0.2">
      <c r="A1851" s="3">
        <v>1850</v>
      </c>
      <c r="B1851" s="4" t="s">
        <v>945</v>
      </c>
      <c r="C1851" s="4" t="s">
        <v>1022</v>
      </c>
      <c r="D1851" s="4" t="s">
        <v>672</v>
      </c>
      <c r="E1851" s="4" t="s">
        <v>3144</v>
      </c>
      <c r="F1851" s="4" t="s">
        <v>3145</v>
      </c>
    </row>
    <row r="1852" spans="1:6" x14ac:dyDescent="0.2">
      <c r="A1852" s="3">
        <v>1851</v>
      </c>
      <c r="B1852" s="4" t="s">
        <v>945</v>
      </c>
      <c r="C1852" s="4" t="s">
        <v>4009</v>
      </c>
      <c r="D1852" s="4" t="s">
        <v>1397</v>
      </c>
      <c r="E1852" s="4" t="s">
        <v>3146</v>
      </c>
      <c r="F1852" s="4" t="s">
        <v>3147</v>
      </c>
    </row>
    <row r="1853" spans="1:6" x14ac:dyDescent="0.2">
      <c r="A1853" s="3">
        <v>1852</v>
      </c>
      <c r="B1853" s="4" t="s">
        <v>1610</v>
      </c>
      <c r="C1853" s="4" t="s">
        <v>1611</v>
      </c>
      <c r="D1853" s="4" t="s">
        <v>101</v>
      </c>
      <c r="E1853" s="4" t="s">
        <v>3148</v>
      </c>
      <c r="F1853" s="4" t="s">
        <v>3149</v>
      </c>
    </row>
    <row r="1854" spans="1:6" x14ac:dyDescent="0.2">
      <c r="A1854" s="3">
        <v>1853</v>
      </c>
      <c r="B1854" s="4" t="s">
        <v>945</v>
      </c>
      <c r="C1854" s="4" t="s">
        <v>4123</v>
      </c>
      <c r="D1854" s="4" t="s">
        <v>3150</v>
      </c>
      <c r="E1854" s="4" t="s">
        <v>3151</v>
      </c>
      <c r="F1854" s="4" t="s">
        <v>3152</v>
      </c>
    </row>
    <row r="1855" spans="1:6" x14ac:dyDescent="0.2">
      <c r="A1855" s="3">
        <v>1854</v>
      </c>
      <c r="B1855" s="4" t="s">
        <v>1610</v>
      </c>
      <c r="C1855" s="4" t="s">
        <v>1611</v>
      </c>
      <c r="D1855" s="4" t="s">
        <v>101</v>
      </c>
      <c r="E1855" s="4" t="s">
        <v>3153</v>
      </c>
      <c r="F1855" s="4" t="s">
        <v>3154</v>
      </c>
    </row>
    <row r="1856" spans="1:6" x14ac:dyDescent="0.2">
      <c r="A1856" s="3">
        <v>1855</v>
      </c>
      <c r="B1856" s="4" t="s">
        <v>1610</v>
      </c>
      <c r="C1856" s="4" t="s">
        <v>1813</v>
      </c>
      <c r="D1856" s="4" t="s">
        <v>2750</v>
      </c>
      <c r="E1856" s="4" t="s">
        <v>3155</v>
      </c>
      <c r="F1856" s="4" t="s">
        <v>3156</v>
      </c>
    </row>
    <row r="1857" spans="1:6" x14ac:dyDescent="0.2">
      <c r="A1857" s="3">
        <v>1856</v>
      </c>
      <c r="B1857" s="4" t="s">
        <v>1610</v>
      </c>
      <c r="C1857" s="4" t="s">
        <v>1813</v>
      </c>
      <c r="D1857" s="4" t="s">
        <v>2750</v>
      </c>
      <c r="E1857" s="4" t="s">
        <v>3157</v>
      </c>
      <c r="F1857" s="4" t="s">
        <v>3158</v>
      </c>
    </row>
    <row r="1858" spans="1:6" x14ac:dyDescent="0.2">
      <c r="A1858" s="3">
        <v>1857</v>
      </c>
      <c r="B1858" s="4" t="s">
        <v>945</v>
      </c>
      <c r="C1858" s="4" t="s">
        <v>2738</v>
      </c>
      <c r="D1858" s="4" t="s">
        <v>9</v>
      </c>
      <c r="E1858" s="4" t="s">
        <v>3159</v>
      </c>
      <c r="F1858" s="4" t="s">
        <v>3160</v>
      </c>
    </row>
    <row r="1859" spans="1:6" x14ac:dyDescent="0.2">
      <c r="A1859" s="3">
        <v>1858</v>
      </c>
      <c r="B1859" s="4" t="s">
        <v>1763</v>
      </c>
      <c r="C1859" s="4" t="s">
        <v>1764</v>
      </c>
      <c r="D1859" s="4" t="s">
        <v>2341</v>
      </c>
      <c r="E1859" s="4" t="s">
        <v>3161</v>
      </c>
      <c r="F1859" s="4" t="s">
        <v>3162</v>
      </c>
    </row>
    <row r="1860" spans="1:6" x14ac:dyDescent="0.2">
      <c r="A1860" s="3">
        <v>1859</v>
      </c>
      <c r="B1860" s="4" t="s">
        <v>945</v>
      </c>
      <c r="C1860" s="4" t="s">
        <v>4009</v>
      </c>
      <c r="D1860" s="4" t="s">
        <v>1397</v>
      </c>
      <c r="E1860" s="4" t="s">
        <v>3163</v>
      </c>
      <c r="F1860" s="4" t="s">
        <v>3164</v>
      </c>
    </row>
    <row r="1861" spans="1:6" x14ac:dyDescent="0.2">
      <c r="A1861" s="3">
        <v>1860</v>
      </c>
      <c r="B1861" s="4" t="s">
        <v>1763</v>
      </c>
      <c r="C1861" s="4" t="s">
        <v>1764</v>
      </c>
      <c r="D1861" s="4" t="s">
        <v>139</v>
      </c>
      <c r="E1861" s="4" t="s">
        <v>3165</v>
      </c>
      <c r="F1861" s="4" t="s">
        <v>3166</v>
      </c>
    </row>
    <row r="1862" spans="1:6" x14ac:dyDescent="0.2">
      <c r="A1862" s="3">
        <v>1861</v>
      </c>
      <c r="B1862" s="4" t="s">
        <v>1610</v>
      </c>
      <c r="C1862" s="4" t="s">
        <v>1813</v>
      </c>
      <c r="D1862" s="4" t="s">
        <v>2750</v>
      </c>
      <c r="E1862" s="4" t="s">
        <v>3167</v>
      </c>
      <c r="F1862" s="4" t="s">
        <v>3168</v>
      </c>
    </row>
    <row r="1863" spans="1:6" x14ac:dyDescent="0.2">
      <c r="A1863" s="3">
        <v>1862</v>
      </c>
      <c r="B1863" s="4" t="s">
        <v>945</v>
      </c>
      <c r="C1863" s="4" t="s">
        <v>4009</v>
      </c>
      <c r="D1863" s="4" t="s">
        <v>1397</v>
      </c>
      <c r="E1863" s="4" t="s">
        <v>3169</v>
      </c>
      <c r="F1863" s="4" t="s">
        <v>3170</v>
      </c>
    </row>
    <row r="1864" spans="1:6" x14ac:dyDescent="0.2">
      <c r="A1864" s="3">
        <v>1863</v>
      </c>
      <c r="B1864" s="4" t="s">
        <v>945</v>
      </c>
      <c r="C1864" s="4" t="s">
        <v>4123</v>
      </c>
      <c r="D1864" s="4" t="s">
        <v>2729</v>
      </c>
      <c r="E1864" s="4" t="s">
        <v>3171</v>
      </c>
      <c r="F1864" s="4" t="s">
        <v>3172</v>
      </c>
    </row>
    <row r="1865" spans="1:6" x14ac:dyDescent="0.2">
      <c r="A1865" s="3">
        <v>1864</v>
      </c>
      <c r="B1865" s="4" t="s">
        <v>1610</v>
      </c>
      <c r="C1865" s="4" t="s">
        <v>1813</v>
      </c>
      <c r="D1865" s="4" t="s">
        <v>2750</v>
      </c>
      <c r="E1865" s="4" t="s">
        <v>3173</v>
      </c>
      <c r="F1865" s="4" t="s">
        <v>3174</v>
      </c>
    </row>
    <row r="1866" spans="1:6" x14ac:dyDescent="0.2">
      <c r="A1866" s="3">
        <v>1865</v>
      </c>
      <c r="B1866" s="4" t="s">
        <v>1610</v>
      </c>
      <c r="C1866" s="4" t="s">
        <v>1813</v>
      </c>
      <c r="D1866" s="4" t="s">
        <v>1814</v>
      </c>
      <c r="E1866" s="4" t="s">
        <v>3175</v>
      </c>
      <c r="F1866" s="4" t="s">
        <v>3176</v>
      </c>
    </row>
    <row r="1867" spans="1:6" x14ac:dyDescent="0.2">
      <c r="A1867" s="3">
        <v>1866</v>
      </c>
      <c r="B1867" s="4" t="s">
        <v>945</v>
      </c>
      <c r="C1867" s="4" t="s">
        <v>4009</v>
      </c>
      <c r="D1867" s="4" t="s">
        <v>1397</v>
      </c>
      <c r="E1867" s="4" t="s">
        <v>3177</v>
      </c>
      <c r="F1867" s="4" t="s">
        <v>1780</v>
      </c>
    </row>
    <row r="1868" spans="1:6" x14ac:dyDescent="0.2">
      <c r="A1868" s="3">
        <v>1867</v>
      </c>
      <c r="B1868" s="4" t="s">
        <v>1763</v>
      </c>
      <c r="C1868" s="4" t="s">
        <v>1764</v>
      </c>
      <c r="D1868" s="4" t="s">
        <v>1765</v>
      </c>
      <c r="E1868" s="4" t="s">
        <v>3178</v>
      </c>
      <c r="F1868" s="4" t="s">
        <v>3179</v>
      </c>
    </row>
    <row r="1869" spans="1:6" x14ac:dyDescent="0.2">
      <c r="A1869" s="3">
        <v>1868</v>
      </c>
      <c r="B1869" s="4" t="s">
        <v>1763</v>
      </c>
      <c r="C1869" s="4" t="s">
        <v>1764</v>
      </c>
      <c r="D1869" s="4" t="s">
        <v>1765</v>
      </c>
      <c r="E1869" s="4" t="s">
        <v>3180</v>
      </c>
      <c r="F1869" s="4" t="s">
        <v>3181</v>
      </c>
    </row>
    <row r="1870" spans="1:6" x14ac:dyDescent="0.2">
      <c r="A1870" s="3">
        <v>1869</v>
      </c>
      <c r="B1870" s="4" t="s">
        <v>1763</v>
      </c>
      <c r="C1870" s="4" t="s">
        <v>1764</v>
      </c>
      <c r="D1870" s="4" t="s">
        <v>2341</v>
      </c>
      <c r="E1870" s="4" t="s">
        <v>3182</v>
      </c>
      <c r="F1870" s="4" t="s">
        <v>3183</v>
      </c>
    </row>
    <row r="1871" spans="1:6" x14ac:dyDescent="0.2">
      <c r="A1871" s="3">
        <v>1870</v>
      </c>
      <c r="B1871" s="4" t="s">
        <v>945</v>
      </c>
      <c r="C1871" s="4" t="s">
        <v>2738</v>
      </c>
      <c r="D1871" s="4" t="s">
        <v>9</v>
      </c>
      <c r="E1871" s="4" t="s">
        <v>3184</v>
      </c>
      <c r="F1871" s="4" t="s">
        <v>46</v>
      </c>
    </row>
    <row r="1872" spans="1:6" x14ac:dyDescent="0.2">
      <c r="A1872" s="3">
        <v>1871</v>
      </c>
      <c r="B1872" s="4" t="s">
        <v>1610</v>
      </c>
      <c r="C1872" s="4" t="s">
        <v>1611</v>
      </c>
      <c r="D1872" s="4" t="s">
        <v>176</v>
      </c>
      <c r="E1872" s="4" t="s">
        <v>3185</v>
      </c>
      <c r="F1872" s="4" t="s">
        <v>3186</v>
      </c>
    </row>
    <row r="1873" spans="1:6" x14ac:dyDescent="0.2">
      <c r="A1873" s="3">
        <v>1872</v>
      </c>
      <c r="B1873" s="4" t="s">
        <v>1610</v>
      </c>
      <c r="C1873" s="4" t="s">
        <v>1813</v>
      </c>
      <c r="D1873" s="4" t="s">
        <v>155</v>
      </c>
      <c r="E1873" s="4" t="s">
        <v>3187</v>
      </c>
      <c r="F1873" s="4" t="s">
        <v>3188</v>
      </c>
    </row>
    <row r="1874" spans="1:6" x14ac:dyDescent="0.2">
      <c r="A1874" s="3">
        <v>1873</v>
      </c>
      <c r="B1874" s="4" t="s">
        <v>1610</v>
      </c>
      <c r="C1874" s="4" t="s">
        <v>1813</v>
      </c>
      <c r="D1874" s="4" t="s">
        <v>155</v>
      </c>
      <c r="E1874" s="4" t="s">
        <v>3189</v>
      </c>
      <c r="F1874" s="4" t="s">
        <v>3190</v>
      </c>
    </row>
    <row r="1875" spans="1:6" x14ac:dyDescent="0.2">
      <c r="A1875" s="3">
        <v>1874</v>
      </c>
      <c r="B1875" s="4" t="s">
        <v>1610</v>
      </c>
      <c r="C1875" s="4" t="s">
        <v>1611</v>
      </c>
      <c r="D1875" s="4" t="s">
        <v>55</v>
      </c>
      <c r="E1875" s="4" t="s">
        <v>3191</v>
      </c>
      <c r="F1875" s="4" t="s">
        <v>3192</v>
      </c>
    </row>
    <row r="1876" spans="1:6" x14ac:dyDescent="0.2">
      <c r="A1876" s="3">
        <v>1875</v>
      </c>
      <c r="B1876" s="4" t="s">
        <v>1763</v>
      </c>
      <c r="C1876" s="4" t="s">
        <v>1764</v>
      </c>
      <c r="D1876" s="4" t="s">
        <v>1765</v>
      </c>
      <c r="E1876" s="4" t="s">
        <v>3193</v>
      </c>
      <c r="F1876" s="4" t="s">
        <v>3194</v>
      </c>
    </row>
    <row r="1877" spans="1:6" x14ac:dyDescent="0.2">
      <c r="A1877" s="3">
        <v>1876</v>
      </c>
      <c r="B1877" s="4" t="s">
        <v>1610</v>
      </c>
      <c r="C1877" s="4" t="s">
        <v>746</v>
      </c>
      <c r="D1877" s="4" t="s">
        <v>747</v>
      </c>
      <c r="E1877" s="4" t="s">
        <v>3195</v>
      </c>
      <c r="F1877" s="4" t="s">
        <v>3196</v>
      </c>
    </row>
    <row r="1878" spans="1:6" x14ac:dyDescent="0.2">
      <c r="A1878" s="3">
        <v>1877</v>
      </c>
      <c r="B1878" s="4" t="s">
        <v>1610</v>
      </c>
      <c r="C1878" s="4" t="s">
        <v>1611</v>
      </c>
      <c r="D1878" s="4" t="s">
        <v>176</v>
      </c>
      <c r="E1878" s="4" t="s">
        <v>3197</v>
      </c>
      <c r="F1878" s="4" t="s">
        <v>3198</v>
      </c>
    </row>
    <row r="1879" spans="1:6" x14ac:dyDescent="0.2">
      <c r="A1879" s="3">
        <v>1878</v>
      </c>
      <c r="B1879" s="4" t="s">
        <v>1610</v>
      </c>
      <c r="C1879" s="4" t="s">
        <v>1611</v>
      </c>
      <c r="D1879" s="4" t="s">
        <v>176</v>
      </c>
      <c r="E1879" s="4" t="s">
        <v>3199</v>
      </c>
      <c r="F1879" s="4" t="s">
        <v>3200</v>
      </c>
    </row>
    <row r="1880" spans="1:6" x14ac:dyDescent="0.2">
      <c r="A1880" s="3">
        <v>1879</v>
      </c>
      <c r="B1880" s="4" t="s">
        <v>1763</v>
      </c>
      <c r="C1880" s="4" t="s">
        <v>1764</v>
      </c>
      <c r="D1880" s="4" t="s">
        <v>2429</v>
      </c>
      <c r="E1880" s="4" t="s">
        <v>3201</v>
      </c>
      <c r="F1880" s="4" t="s">
        <v>3202</v>
      </c>
    </row>
    <row r="1881" spans="1:6" x14ac:dyDescent="0.2">
      <c r="A1881" s="3">
        <v>1880</v>
      </c>
      <c r="B1881" s="4" t="s">
        <v>1610</v>
      </c>
      <c r="C1881" s="4" t="s">
        <v>1611</v>
      </c>
      <c r="D1881" s="4" t="s">
        <v>55</v>
      </c>
      <c r="E1881" s="4" t="s">
        <v>3203</v>
      </c>
      <c r="F1881" s="4" t="s">
        <v>3204</v>
      </c>
    </row>
    <row r="1882" spans="1:6" x14ac:dyDescent="0.2">
      <c r="A1882" s="3">
        <v>1881</v>
      </c>
      <c r="B1882" s="4" t="s">
        <v>1610</v>
      </c>
      <c r="C1882" s="4" t="s">
        <v>1611</v>
      </c>
      <c r="D1882" s="4" t="s">
        <v>55</v>
      </c>
      <c r="E1882" s="4" t="s">
        <v>3205</v>
      </c>
      <c r="F1882" s="4" t="s">
        <v>3206</v>
      </c>
    </row>
    <row r="1883" spans="1:6" x14ac:dyDescent="0.2">
      <c r="A1883" s="3">
        <v>1882</v>
      </c>
      <c r="B1883" s="4" t="s">
        <v>1610</v>
      </c>
      <c r="C1883" s="4" t="s">
        <v>1611</v>
      </c>
      <c r="D1883" s="4" t="s">
        <v>55</v>
      </c>
      <c r="E1883" s="4" t="s">
        <v>3207</v>
      </c>
      <c r="F1883" s="4" t="s">
        <v>3208</v>
      </c>
    </row>
    <row r="1884" spans="1:6" x14ac:dyDescent="0.2">
      <c r="A1884" s="3">
        <v>1883</v>
      </c>
      <c r="B1884" s="4" t="s">
        <v>1763</v>
      </c>
      <c r="C1884" s="4" t="s">
        <v>1764</v>
      </c>
      <c r="D1884" s="4" t="s">
        <v>1765</v>
      </c>
      <c r="E1884" s="4" t="s">
        <v>3209</v>
      </c>
      <c r="F1884" s="4" t="s">
        <v>3210</v>
      </c>
    </row>
    <row r="1885" spans="1:6" x14ac:dyDescent="0.2">
      <c r="A1885" s="3">
        <v>1884</v>
      </c>
      <c r="B1885" s="4" t="s">
        <v>945</v>
      </c>
      <c r="C1885" s="4" t="s">
        <v>4009</v>
      </c>
      <c r="D1885" s="4" t="s">
        <v>1806</v>
      </c>
      <c r="E1885" s="4" t="s">
        <v>3211</v>
      </c>
      <c r="F1885" s="4" t="s">
        <v>3212</v>
      </c>
    </row>
    <row r="1886" spans="1:6" x14ac:dyDescent="0.2">
      <c r="A1886" s="3">
        <v>1885</v>
      </c>
      <c r="B1886" s="4" t="s">
        <v>1763</v>
      </c>
      <c r="C1886" s="4" t="s">
        <v>1764</v>
      </c>
      <c r="D1886" s="4" t="s">
        <v>2341</v>
      </c>
      <c r="E1886" s="4" t="s">
        <v>3213</v>
      </c>
      <c r="F1886" s="4" t="s">
        <v>3214</v>
      </c>
    </row>
    <row r="1887" spans="1:6" x14ac:dyDescent="0.2">
      <c r="A1887" s="3">
        <v>1886</v>
      </c>
      <c r="B1887" s="4" t="s">
        <v>2414</v>
      </c>
      <c r="C1887" s="4" t="s">
        <v>242</v>
      </c>
      <c r="D1887" s="4" t="s">
        <v>350</v>
      </c>
      <c r="E1887" s="4" t="s">
        <v>3215</v>
      </c>
      <c r="F1887" s="4" t="s">
        <v>3216</v>
      </c>
    </row>
    <row r="1888" spans="1:6" x14ac:dyDescent="0.2">
      <c r="A1888" s="3">
        <v>1887</v>
      </c>
      <c r="B1888" s="4" t="s">
        <v>2414</v>
      </c>
      <c r="C1888" s="4" t="s">
        <v>242</v>
      </c>
      <c r="D1888" s="4" t="s">
        <v>350</v>
      </c>
      <c r="E1888" s="4" t="s">
        <v>3217</v>
      </c>
      <c r="F1888" s="4" t="s">
        <v>3218</v>
      </c>
    </row>
    <row r="1889" spans="1:6" x14ac:dyDescent="0.2">
      <c r="A1889" s="3">
        <v>1888</v>
      </c>
      <c r="B1889" s="4" t="s">
        <v>1763</v>
      </c>
      <c r="C1889" s="4" t="s">
        <v>1764</v>
      </c>
      <c r="D1889" s="4" t="s">
        <v>1765</v>
      </c>
      <c r="E1889" s="4" t="s">
        <v>3219</v>
      </c>
      <c r="F1889" s="4" t="s">
        <v>3220</v>
      </c>
    </row>
    <row r="1890" spans="1:6" x14ac:dyDescent="0.2">
      <c r="A1890" s="3">
        <v>1889</v>
      </c>
      <c r="B1890" s="4" t="s">
        <v>1610</v>
      </c>
      <c r="C1890" s="4" t="s">
        <v>1611</v>
      </c>
      <c r="D1890" s="4" t="s">
        <v>55</v>
      </c>
      <c r="E1890" s="4" t="s">
        <v>3221</v>
      </c>
      <c r="F1890" s="4" t="s">
        <v>3222</v>
      </c>
    </row>
    <row r="1891" spans="1:6" x14ac:dyDescent="0.2">
      <c r="A1891" s="3">
        <v>1890</v>
      </c>
      <c r="B1891" s="4" t="s">
        <v>945</v>
      </c>
      <c r="C1891" s="4" t="s">
        <v>3907</v>
      </c>
      <c r="D1891" s="4" t="s">
        <v>270</v>
      </c>
      <c r="E1891" s="4" t="s">
        <v>3223</v>
      </c>
      <c r="F1891" s="4" t="s">
        <v>3224</v>
      </c>
    </row>
    <row r="1892" spans="1:6" x14ac:dyDescent="0.2">
      <c r="A1892" s="3">
        <v>1891</v>
      </c>
      <c r="B1892" s="4" t="s">
        <v>1610</v>
      </c>
      <c r="C1892" s="4" t="s">
        <v>1611</v>
      </c>
      <c r="D1892" s="4" t="s">
        <v>55</v>
      </c>
      <c r="E1892" s="4" t="s">
        <v>3225</v>
      </c>
      <c r="F1892" s="4" t="s">
        <v>3226</v>
      </c>
    </row>
    <row r="1893" spans="1:6" x14ac:dyDescent="0.2">
      <c r="A1893" s="3">
        <v>1892</v>
      </c>
      <c r="B1893" s="4" t="s">
        <v>945</v>
      </c>
      <c r="C1893" s="4" t="s">
        <v>4009</v>
      </c>
      <c r="D1893" s="4" t="s">
        <v>1397</v>
      </c>
      <c r="E1893" s="4" t="s">
        <v>3227</v>
      </c>
      <c r="F1893" s="4" t="s">
        <v>3228</v>
      </c>
    </row>
    <row r="1894" spans="1:6" x14ac:dyDescent="0.2">
      <c r="A1894" s="3">
        <v>1893</v>
      </c>
      <c r="B1894" s="4" t="s">
        <v>1610</v>
      </c>
      <c r="C1894" s="4" t="s">
        <v>1611</v>
      </c>
      <c r="D1894" s="4" t="s">
        <v>55</v>
      </c>
      <c r="E1894" s="4" t="s">
        <v>3229</v>
      </c>
      <c r="F1894" s="4" t="s">
        <v>3230</v>
      </c>
    </row>
    <row r="1895" spans="1:6" x14ac:dyDescent="0.2">
      <c r="A1895" s="3">
        <v>1894</v>
      </c>
      <c r="B1895" s="4" t="s">
        <v>1610</v>
      </c>
      <c r="C1895" s="4" t="s">
        <v>1813</v>
      </c>
      <c r="D1895" s="4" t="s">
        <v>94</v>
      </c>
      <c r="E1895" s="4" t="s">
        <v>3231</v>
      </c>
      <c r="F1895" s="4" t="s">
        <v>3232</v>
      </c>
    </row>
    <row r="1896" spans="1:6" x14ac:dyDescent="0.2">
      <c r="A1896" s="3">
        <v>1895</v>
      </c>
      <c r="B1896" s="4" t="s">
        <v>1610</v>
      </c>
      <c r="C1896" s="4" t="s">
        <v>1611</v>
      </c>
      <c r="D1896" s="4" t="s">
        <v>55</v>
      </c>
      <c r="E1896" s="4" t="s">
        <v>3233</v>
      </c>
      <c r="F1896" s="4" t="s">
        <v>3234</v>
      </c>
    </row>
    <row r="1897" spans="1:6" x14ac:dyDescent="0.2">
      <c r="A1897" s="3">
        <v>1896</v>
      </c>
      <c r="B1897" s="4" t="s">
        <v>1610</v>
      </c>
      <c r="C1897" s="4" t="s">
        <v>1611</v>
      </c>
      <c r="D1897" s="4" t="s">
        <v>55</v>
      </c>
      <c r="E1897" s="4" t="s">
        <v>3235</v>
      </c>
      <c r="F1897" s="4" t="s">
        <v>3236</v>
      </c>
    </row>
    <row r="1898" spans="1:6" x14ac:dyDescent="0.2">
      <c r="A1898" s="3">
        <v>1897</v>
      </c>
      <c r="B1898" s="4" t="s">
        <v>1610</v>
      </c>
      <c r="C1898" s="4" t="s">
        <v>1611</v>
      </c>
      <c r="D1898" s="4" t="s">
        <v>55</v>
      </c>
      <c r="E1898" s="4" t="s">
        <v>3237</v>
      </c>
      <c r="F1898" s="4" t="s">
        <v>3238</v>
      </c>
    </row>
    <row r="1899" spans="1:6" x14ac:dyDescent="0.2">
      <c r="A1899" s="3">
        <v>1898</v>
      </c>
      <c r="B1899" s="4" t="s">
        <v>945</v>
      </c>
      <c r="C1899" s="4" t="s">
        <v>4009</v>
      </c>
      <c r="D1899" s="4" t="s">
        <v>1397</v>
      </c>
      <c r="E1899" s="4" t="s">
        <v>3239</v>
      </c>
      <c r="F1899" s="4" t="s">
        <v>2745</v>
      </c>
    </row>
    <row r="1900" spans="1:6" x14ac:dyDescent="0.2">
      <c r="A1900" s="3">
        <v>1899</v>
      </c>
      <c r="B1900" s="4" t="s">
        <v>945</v>
      </c>
      <c r="C1900" s="4" t="s">
        <v>3907</v>
      </c>
      <c r="D1900" s="4" t="s">
        <v>270</v>
      </c>
      <c r="E1900" s="4" t="s">
        <v>3240</v>
      </c>
      <c r="F1900" s="4" t="s">
        <v>3241</v>
      </c>
    </row>
    <row r="1901" spans="1:6" x14ac:dyDescent="0.2">
      <c r="A1901" s="3">
        <v>1900</v>
      </c>
      <c r="B1901" s="4" t="s">
        <v>1610</v>
      </c>
      <c r="C1901" s="4" t="s">
        <v>1611</v>
      </c>
      <c r="D1901" s="4" t="s">
        <v>55</v>
      </c>
      <c r="E1901" s="4" t="s">
        <v>3242</v>
      </c>
      <c r="F1901" s="4" t="s">
        <v>3243</v>
      </c>
    </row>
    <row r="1902" spans="1:6" x14ac:dyDescent="0.2">
      <c r="A1902" s="3">
        <v>1901</v>
      </c>
      <c r="B1902" s="4" t="s">
        <v>2414</v>
      </c>
      <c r="C1902" s="4" t="s">
        <v>359</v>
      </c>
      <c r="D1902" s="4" t="s">
        <v>360</v>
      </c>
      <c r="E1902" s="4" t="s">
        <v>3244</v>
      </c>
      <c r="F1902" s="4" t="s">
        <v>3245</v>
      </c>
    </row>
    <row r="1903" spans="1:6" x14ac:dyDescent="0.2">
      <c r="A1903" s="3">
        <v>1902</v>
      </c>
      <c r="B1903" s="4" t="s">
        <v>2414</v>
      </c>
      <c r="C1903" s="4" t="s">
        <v>359</v>
      </c>
      <c r="D1903" s="4" t="s">
        <v>360</v>
      </c>
      <c r="E1903" s="4" t="s">
        <v>3246</v>
      </c>
      <c r="F1903" s="4" t="s">
        <v>3247</v>
      </c>
    </row>
    <row r="1904" spans="1:6" x14ac:dyDescent="0.2">
      <c r="A1904" s="3">
        <v>1903</v>
      </c>
      <c r="B1904" s="4" t="s">
        <v>1610</v>
      </c>
      <c r="C1904" s="4" t="s">
        <v>1611</v>
      </c>
      <c r="D1904" s="4" t="s">
        <v>55</v>
      </c>
      <c r="E1904" s="4" t="s">
        <v>3248</v>
      </c>
      <c r="F1904" s="4" t="s">
        <v>3249</v>
      </c>
    </row>
    <row r="1905" spans="1:6" x14ac:dyDescent="0.2">
      <c r="A1905" s="3">
        <v>1904</v>
      </c>
      <c r="B1905" s="4" t="s">
        <v>2414</v>
      </c>
      <c r="C1905" s="4" t="s">
        <v>359</v>
      </c>
      <c r="D1905" s="4" t="s">
        <v>360</v>
      </c>
      <c r="E1905" s="4" t="s">
        <v>3250</v>
      </c>
      <c r="F1905" s="4" t="s">
        <v>3251</v>
      </c>
    </row>
    <row r="1906" spans="1:6" x14ac:dyDescent="0.2">
      <c r="A1906" s="3">
        <v>1905</v>
      </c>
      <c r="B1906" s="4" t="s">
        <v>1610</v>
      </c>
      <c r="C1906" s="4" t="s">
        <v>1611</v>
      </c>
      <c r="D1906" s="4" t="s">
        <v>55</v>
      </c>
      <c r="E1906" s="4" t="s">
        <v>3252</v>
      </c>
      <c r="F1906" s="4" t="s">
        <v>3253</v>
      </c>
    </row>
    <row r="1907" spans="1:6" x14ac:dyDescent="0.2">
      <c r="A1907" s="3">
        <v>1906</v>
      </c>
      <c r="B1907" s="4" t="s">
        <v>1763</v>
      </c>
      <c r="C1907" s="4" t="s">
        <v>1764</v>
      </c>
      <c r="D1907" s="4" t="s">
        <v>2609</v>
      </c>
      <c r="E1907" s="4" t="s">
        <v>3254</v>
      </c>
      <c r="F1907" s="4" t="s">
        <v>3255</v>
      </c>
    </row>
    <row r="1908" spans="1:6" x14ac:dyDescent="0.2">
      <c r="A1908" s="3">
        <v>1907</v>
      </c>
      <c r="B1908" s="4" t="s">
        <v>2414</v>
      </c>
      <c r="C1908" s="4" t="s">
        <v>2415</v>
      </c>
      <c r="D1908" s="4" t="s">
        <v>2416</v>
      </c>
      <c r="E1908" s="4" t="s">
        <v>3256</v>
      </c>
      <c r="F1908" s="4" t="s">
        <v>3257</v>
      </c>
    </row>
    <row r="1909" spans="1:6" x14ac:dyDescent="0.2">
      <c r="A1909" s="3">
        <v>1908</v>
      </c>
      <c r="B1909" s="4" t="s">
        <v>1610</v>
      </c>
      <c r="C1909" s="4" t="s">
        <v>1611</v>
      </c>
      <c r="D1909" s="4" t="s">
        <v>55</v>
      </c>
      <c r="E1909" s="4" t="s">
        <v>3258</v>
      </c>
      <c r="F1909" s="4" t="s">
        <v>3259</v>
      </c>
    </row>
    <row r="1910" spans="1:6" x14ac:dyDescent="0.2">
      <c r="A1910" s="3">
        <v>1909</v>
      </c>
      <c r="B1910" s="4" t="s">
        <v>1610</v>
      </c>
      <c r="C1910" s="4" t="s">
        <v>1611</v>
      </c>
      <c r="D1910" s="4" t="s">
        <v>55</v>
      </c>
      <c r="E1910" s="4" t="s">
        <v>3260</v>
      </c>
      <c r="F1910" s="4" t="s">
        <v>3261</v>
      </c>
    </row>
    <row r="1911" spans="1:6" x14ac:dyDescent="0.2">
      <c r="A1911" s="3">
        <v>1910</v>
      </c>
      <c r="B1911" s="4" t="s">
        <v>1610</v>
      </c>
      <c r="C1911" s="4" t="s">
        <v>1611</v>
      </c>
      <c r="D1911" s="4" t="s">
        <v>55</v>
      </c>
      <c r="E1911" s="4" t="s">
        <v>3262</v>
      </c>
      <c r="F1911" s="4" t="s">
        <v>3263</v>
      </c>
    </row>
    <row r="1912" spans="1:6" x14ac:dyDescent="0.2">
      <c r="A1912" s="3">
        <v>1911</v>
      </c>
      <c r="B1912" s="4" t="s">
        <v>945</v>
      </c>
      <c r="C1912" s="4" t="s">
        <v>4009</v>
      </c>
      <c r="D1912" s="4" t="s">
        <v>1397</v>
      </c>
      <c r="E1912" s="4" t="s">
        <v>3264</v>
      </c>
      <c r="F1912" s="4" t="s">
        <v>3265</v>
      </c>
    </row>
    <row r="1913" spans="1:6" x14ac:dyDescent="0.2">
      <c r="A1913" s="3">
        <v>1912</v>
      </c>
      <c r="B1913" s="4" t="s">
        <v>945</v>
      </c>
      <c r="C1913" s="4" t="s">
        <v>3907</v>
      </c>
      <c r="D1913" s="4" t="s">
        <v>270</v>
      </c>
      <c r="E1913" s="4" t="s">
        <v>3266</v>
      </c>
      <c r="F1913" s="4" t="s">
        <v>3267</v>
      </c>
    </row>
    <row r="1914" spans="1:6" x14ac:dyDescent="0.2">
      <c r="A1914" s="3">
        <v>1913</v>
      </c>
      <c r="B1914" s="4" t="s">
        <v>1610</v>
      </c>
      <c r="C1914" s="4" t="s">
        <v>1611</v>
      </c>
      <c r="D1914" s="4" t="s">
        <v>55</v>
      </c>
      <c r="E1914" s="4" t="s">
        <v>3268</v>
      </c>
      <c r="F1914" s="4" t="s">
        <v>3269</v>
      </c>
    </row>
    <row r="1915" spans="1:6" x14ac:dyDescent="0.2">
      <c r="A1915" s="3">
        <v>1914</v>
      </c>
      <c r="B1915" s="4" t="s">
        <v>1610</v>
      </c>
      <c r="C1915" s="4" t="s">
        <v>1611</v>
      </c>
      <c r="D1915" s="4" t="s">
        <v>55</v>
      </c>
      <c r="E1915" s="4" t="s">
        <v>3270</v>
      </c>
      <c r="F1915" s="4" t="s">
        <v>3271</v>
      </c>
    </row>
    <row r="1916" spans="1:6" x14ac:dyDescent="0.2">
      <c r="A1916" s="3">
        <v>1915</v>
      </c>
      <c r="B1916" s="4" t="s">
        <v>1610</v>
      </c>
      <c r="C1916" s="4" t="s">
        <v>746</v>
      </c>
      <c r="D1916" s="4" t="s">
        <v>747</v>
      </c>
      <c r="E1916" s="4" t="s">
        <v>3272</v>
      </c>
      <c r="F1916" s="4" t="s">
        <v>3273</v>
      </c>
    </row>
    <row r="1917" spans="1:6" x14ac:dyDescent="0.2">
      <c r="A1917" s="3">
        <v>1916</v>
      </c>
      <c r="B1917" s="4" t="s">
        <v>2414</v>
      </c>
      <c r="C1917" s="4" t="s">
        <v>359</v>
      </c>
      <c r="D1917" s="4" t="s">
        <v>360</v>
      </c>
      <c r="E1917" s="4" t="s">
        <v>3274</v>
      </c>
      <c r="F1917" s="4" t="s">
        <v>3275</v>
      </c>
    </row>
    <row r="1918" spans="1:6" x14ac:dyDescent="0.2">
      <c r="A1918" s="3">
        <v>1917</v>
      </c>
      <c r="B1918" s="4" t="s">
        <v>945</v>
      </c>
      <c r="C1918" s="4" t="s">
        <v>4009</v>
      </c>
      <c r="D1918" s="4" t="s">
        <v>1397</v>
      </c>
      <c r="E1918" s="4" t="s">
        <v>3276</v>
      </c>
      <c r="F1918" s="4" t="s">
        <v>3277</v>
      </c>
    </row>
    <row r="1919" spans="1:6" x14ac:dyDescent="0.2">
      <c r="A1919" s="3">
        <v>1918</v>
      </c>
      <c r="B1919" s="4" t="s">
        <v>945</v>
      </c>
      <c r="C1919" s="4" t="s">
        <v>4009</v>
      </c>
      <c r="D1919" s="4" t="s">
        <v>1397</v>
      </c>
      <c r="E1919" s="4" t="s">
        <v>3278</v>
      </c>
      <c r="F1919" s="4" t="s">
        <v>1780</v>
      </c>
    </row>
    <row r="1920" spans="1:6" x14ac:dyDescent="0.2">
      <c r="A1920" s="3">
        <v>1919</v>
      </c>
      <c r="B1920" s="4" t="s">
        <v>1610</v>
      </c>
      <c r="C1920" s="4" t="s">
        <v>1611</v>
      </c>
      <c r="D1920" s="4" t="s">
        <v>55</v>
      </c>
      <c r="E1920" s="4" t="s">
        <v>3279</v>
      </c>
      <c r="F1920" s="4" t="s">
        <v>3280</v>
      </c>
    </row>
    <row r="1921" spans="1:6" x14ac:dyDescent="0.2">
      <c r="A1921" s="3">
        <v>1920</v>
      </c>
      <c r="B1921" s="4" t="s">
        <v>945</v>
      </c>
      <c r="C1921" s="4" t="s">
        <v>4009</v>
      </c>
      <c r="D1921" s="4" t="s">
        <v>1579</v>
      </c>
      <c r="E1921" s="4" t="s">
        <v>3281</v>
      </c>
      <c r="F1921" s="4" t="s">
        <v>3282</v>
      </c>
    </row>
    <row r="1922" spans="1:6" x14ac:dyDescent="0.2">
      <c r="A1922" s="3">
        <v>1921</v>
      </c>
      <c r="B1922" s="4" t="s">
        <v>1610</v>
      </c>
      <c r="C1922" s="4" t="s">
        <v>1611</v>
      </c>
      <c r="D1922" s="4" t="s">
        <v>55</v>
      </c>
      <c r="E1922" s="4" t="s">
        <v>3283</v>
      </c>
      <c r="F1922" s="4" t="s">
        <v>3284</v>
      </c>
    </row>
    <row r="1923" spans="1:6" x14ac:dyDescent="0.2">
      <c r="A1923" s="3">
        <v>1922</v>
      </c>
      <c r="B1923" s="4" t="s">
        <v>1610</v>
      </c>
      <c r="C1923" s="4" t="s">
        <v>1611</v>
      </c>
      <c r="D1923" s="4" t="s">
        <v>55</v>
      </c>
      <c r="E1923" s="4" t="s">
        <v>3285</v>
      </c>
      <c r="F1923" s="4" t="s">
        <v>3286</v>
      </c>
    </row>
    <row r="1924" spans="1:6" x14ac:dyDescent="0.2">
      <c r="A1924" s="3">
        <v>1923</v>
      </c>
      <c r="B1924" s="4" t="s">
        <v>1763</v>
      </c>
      <c r="C1924" s="4" t="s">
        <v>1764</v>
      </c>
      <c r="D1924" s="4" t="s">
        <v>1765</v>
      </c>
      <c r="E1924" s="4" t="s">
        <v>3287</v>
      </c>
      <c r="F1924" s="4" t="s">
        <v>3288</v>
      </c>
    </row>
    <row r="1925" spans="1:6" x14ac:dyDescent="0.2">
      <c r="A1925" s="3">
        <v>1924</v>
      </c>
      <c r="B1925" s="4" t="s">
        <v>945</v>
      </c>
      <c r="C1925" s="4" t="s">
        <v>3907</v>
      </c>
      <c r="D1925" s="4" t="s">
        <v>104</v>
      </c>
      <c r="E1925" s="4" t="s">
        <v>3289</v>
      </c>
      <c r="F1925" s="4" t="s">
        <v>3290</v>
      </c>
    </row>
    <row r="1926" spans="1:6" x14ac:dyDescent="0.2">
      <c r="A1926" s="3">
        <v>1925</v>
      </c>
      <c r="B1926" s="4" t="s">
        <v>1610</v>
      </c>
      <c r="C1926" s="4" t="s">
        <v>1611</v>
      </c>
      <c r="D1926" s="4" t="s">
        <v>55</v>
      </c>
      <c r="E1926" s="4" t="s">
        <v>3291</v>
      </c>
      <c r="F1926" s="4" t="s">
        <v>3292</v>
      </c>
    </row>
    <row r="1927" spans="1:6" x14ac:dyDescent="0.2">
      <c r="A1927" s="3">
        <v>1926</v>
      </c>
      <c r="B1927" s="4" t="s">
        <v>1610</v>
      </c>
      <c r="C1927" s="4" t="s">
        <v>1611</v>
      </c>
      <c r="D1927" s="4" t="s">
        <v>55</v>
      </c>
      <c r="E1927" s="4" t="s">
        <v>3293</v>
      </c>
      <c r="F1927" s="4" t="s">
        <v>3294</v>
      </c>
    </row>
    <row r="1928" spans="1:6" x14ac:dyDescent="0.2">
      <c r="A1928" s="3">
        <v>1927</v>
      </c>
      <c r="B1928" s="4" t="s">
        <v>1763</v>
      </c>
      <c r="C1928" s="4" t="s">
        <v>1764</v>
      </c>
      <c r="D1928" s="4" t="s">
        <v>2609</v>
      </c>
      <c r="E1928" s="4" t="s">
        <v>3295</v>
      </c>
      <c r="F1928" s="4" t="s">
        <v>3296</v>
      </c>
    </row>
    <row r="1929" spans="1:6" x14ac:dyDescent="0.2">
      <c r="A1929" s="3">
        <v>1928</v>
      </c>
      <c r="B1929" s="4" t="s">
        <v>1610</v>
      </c>
      <c r="C1929" s="4" t="s">
        <v>1611</v>
      </c>
      <c r="D1929" s="4" t="s">
        <v>55</v>
      </c>
      <c r="E1929" s="4" t="s">
        <v>3297</v>
      </c>
      <c r="F1929" s="4" t="s">
        <v>3298</v>
      </c>
    </row>
    <row r="1930" spans="1:6" x14ac:dyDescent="0.2">
      <c r="A1930" s="3">
        <v>1929</v>
      </c>
      <c r="B1930" s="4" t="s">
        <v>1610</v>
      </c>
      <c r="C1930" s="4" t="s">
        <v>1611</v>
      </c>
      <c r="D1930" s="4" t="s">
        <v>55</v>
      </c>
      <c r="E1930" s="4" t="s">
        <v>3299</v>
      </c>
      <c r="F1930" s="4" t="s">
        <v>3300</v>
      </c>
    </row>
    <row r="1931" spans="1:6" x14ac:dyDescent="0.2">
      <c r="A1931" s="3">
        <v>1930</v>
      </c>
      <c r="B1931" s="4" t="s">
        <v>1763</v>
      </c>
      <c r="C1931" s="4" t="s">
        <v>1764</v>
      </c>
      <c r="D1931" s="4" t="s">
        <v>139</v>
      </c>
      <c r="E1931" s="4" t="s">
        <v>3301</v>
      </c>
      <c r="F1931" s="4" t="s">
        <v>3302</v>
      </c>
    </row>
    <row r="1932" spans="1:6" x14ac:dyDescent="0.2">
      <c r="A1932" s="3">
        <v>1931</v>
      </c>
      <c r="B1932" s="4" t="s">
        <v>1610</v>
      </c>
      <c r="C1932" s="4" t="s">
        <v>1611</v>
      </c>
      <c r="D1932" s="4" t="s">
        <v>55</v>
      </c>
      <c r="E1932" s="4" t="s">
        <v>3303</v>
      </c>
      <c r="F1932" s="4" t="s">
        <v>3304</v>
      </c>
    </row>
    <row r="1933" spans="1:6" x14ac:dyDescent="0.2">
      <c r="A1933" s="3">
        <v>1932</v>
      </c>
      <c r="B1933" s="4" t="s">
        <v>1610</v>
      </c>
      <c r="C1933" s="4" t="s">
        <v>1611</v>
      </c>
      <c r="D1933" s="4" t="s">
        <v>55</v>
      </c>
      <c r="E1933" s="4" t="s">
        <v>3305</v>
      </c>
      <c r="F1933" s="4" t="s">
        <v>3306</v>
      </c>
    </row>
    <row r="1934" spans="1:6" x14ac:dyDescent="0.2">
      <c r="A1934" s="3">
        <v>1933</v>
      </c>
      <c r="B1934" s="4" t="s">
        <v>1610</v>
      </c>
      <c r="C1934" s="4" t="s">
        <v>1611</v>
      </c>
      <c r="D1934" s="4" t="s">
        <v>55</v>
      </c>
      <c r="E1934" s="4" t="s">
        <v>3307</v>
      </c>
      <c r="F1934" s="4" t="s">
        <v>3308</v>
      </c>
    </row>
    <row r="1935" spans="1:6" x14ac:dyDescent="0.2">
      <c r="A1935" s="3">
        <v>1934</v>
      </c>
      <c r="B1935" s="4" t="s">
        <v>1763</v>
      </c>
      <c r="C1935" s="4" t="s">
        <v>1764</v>
      </c>
      <c r="D1935" s="4" t="s">
        <v>2609</v>
      </c>
      <c r="E1935" s="4" t="s">
        <v>3309</v>
      </c>
      <c r="F1935" s="4" t="s">
        <v>3310</v>
      </c>
    </row>
    <row r="1936" spans="1:6" x14ac:dyDescent="0.2">
      <c r="A1936" s="3">
        <v>1935</v>
      </c>
      <c r="B1936" s="4" t="s">
        <v>1610</v>
      </c>
      <c r="C1936" s="4" t="s">
        <v>1611</v>
      </c>
      <c r="D1936" s="4" t="s">
        <v>55</v>
      </c>
      <c r="E1936" s="4" t="s">
        <v>3311</v>
      </c>
      <c r="F1936" s="4" t="s">
        <v>3312</v>
      </c>
    </row>
    <row r="1937" spans="1:6" x14ac:dyDescent="0.2">
      <c r="A1937" s="3">
        <v>1936</v>
      </c>
      <c r="B1937" s="4" t="s">
        <v>1610</v>
      </c>
      <c r="C1937" s="4" t="s">
        <v>1813</v>
      </c>
      <c r="D1937" s="4" t="s">
        <v>1814</v>
      </c>
      <c r="E1937" s="4" t="s">
        <v>3313</v>
      </c>
      <c r="F1937" s="4" t="s">
        <v>3314</v>
      </c>
    </row>
    <row r="1938" spans="1:6" x14ac:dyDescent="0.2">
      <c r="A1938" s="3">
        <v>1937</v>
      </c>
      <c r="B1938" s="4" t="s">
        <v>1610</v>
      </c>
      <c r="C1938" s="4" t="s">
        <v>1611</v>
      </c>
      <c r="D1938" s="4" t="s">
        <v>55</v>
      </c>
      <c r="E1938" s="4" t="s">
        <v>3315</v>
      </c>
      <c r="F1938" s="4" t="s">
        <v>3316</v>
      </c>
    </row>
    <row r="1939" spans="1:6" x14ac:dyDescent="0.2">
      <c r="A1939" s="3">
        <v>1938</v>
      </c>
      <c r="B1939" s="4" t="s">
        <v>1610</v>
      </c>
      <c r="C1939" s="4" t="s">
        <v>1611</v>
      </c>
      <c r="D1939" s="4" t="s">
        <v>55</v>
      </c>
      <c r="E1939" s="4" t="s">
        <v>3317</v>
      </c>
      <c r="F1939" s="4" t="s">
        <v>3318</v>
      </c>
    </row>
    <row r="1940" spans="1:6" x14ac:dyDescent="0.2">
      <c r="A1940" s="3">
        <v>1939</v>
      </c>
      <c r="B1940" s="4" t="s">
        <v>2414</v>
      </c>
      <c r="C1940" s="4" t="s">
        <v>359</v>
      </c>
      <c r="D1940" s="4" t="s">
        <v>360</v>
      </c>
      <c r="E1940" s="4" t="s">
        <v>3319</v>
      </c>
      <c r="F1940" s="4" t="s">
        <v>3320</v>
      </c>
    </row>
    <row r="1941" spans="1:6" x14ac:dyDescent="0.2">
      <c r="A1941" s="3">
        <v>1940</v>
      </c>
      <c r="B1941" s="4" t="s">
        <v>945</v>
      </c>
      <c r="C1941" s="4" t="s">
        <v>4009</v>
      </c>
      <c r="D1941" s="4" t="s">
        <v>4153</v>
      </c>
      <c r="E1941" s="4" t="s">
        <v>3321</v>
      </c>
      <c r="F1941" s="4" t="s">
        <v>3322</v>
      </c>
    </row>
    <row r="1942" spans="1:6" x14ac:dyDescent="0.2">
      <c r="A1942" s="3">
        <v>1941</v>
      </c>
      <c r="B1942" s="4" t="s">
        <v>1610</v>
      </c>
      <c r="C1942" s="4" t="s">
        <v>1611</v>
      </c>
      <c r="D1942" s="4" t="s">
        <v>55</v>
      </c>
      <c r="E1942" s="4" t="s">
        <v>3323</v>
      </c>
      <c r="F1942" s="4" t="s">
        <v>3324</v>
      </c>
    </row>
    <row r="1943" spans="1:6" x14ac:dyDescent="0.2">
      <c r="A1943" s="3">
        <v>1942</v>
      </c>
      <c r="B1943" s="4" t="s">
        <v>1610</v>
      </c>
      <c r="C1943" s="4" t="s">
        <v>1611</v>
      </c>
      <c r="D1943" s="4" t="s">
        <v>55</v>
      </c>
      <c r="E1943" s="4" t="s">
        <v>3325</v>
      </c>
      <c r="F1943" s="4" t="s">
        <v>3326</v>
      </c>
    </row>
    <row r="1944" spans="1:6" x14ac:dyDescent="0.2">
      <c r="A1944" s="3">
        <v>1943</v>
      </c>
      <c r="B1944" s="4" t="s">
        <v>1610</v>
      </c>
      <c r="C1944" s="4" t="s">
        <v>1611</v>
      </c>
      <c r="D1944" s="4" t="s">
        <v>55</v>
      </c>
      <c r="E1944" s="4" t="s">
        <v>3327</v>
      </c>
      <c r="F1944" s="4" t="s">
        <v>3328</v>
      </c>
    </row>
    <row r="1945" spans="1:6" x14ac:dyDescent="0.2">
      <c r="A1945" s="3">
        <v>1944</v>
      </c>
      <c r="B1945" s="4" t="s">
        <v>1610</v>
      </c>
      <c r="C1945" s="4" t="s">
        <v>1611</v>
      </c>
      <c r="D1945" s="4" t="s">
        <v>55</v>
      </c>
      <c r="E1945" s="4" t="s">
        <v>3329</v>
      </c>
      <c r="F1945" s="4" t="s">
        <v>3330</v>
      </c>
    </row>
    <row r="1946" spans="1:6" x14ac:dyDescent="0.2">
      <c r="A1946" s="3">
        <v>1945</v>
      </c>
      <c r="B1946" s="4" t="s">
        <v>1610</v>
      </c>
      <c r="C1946" s="4" t="s">
        <v>2775</v>
      </c>
      <c r="D1946" s="4" t="s">
        <v>424</v>
      </c>
      <c r="E1946" s="4" t="s">
        <v>3331</v>
      </c>
      <c r="F1946" s="4" t="s">
        <v>3332</v>
      </c>
    </row>
    <row r="1947" spans="1:6" x14ac:dyDescent="0.2">
      <c r="A1947" s="3">
        <v>1946</v>
      </c>
      <c r="B1947" s="4" t="s">
        <v>1610</v>
      </c>
      <c r="C1947" s="4" t="s">
        <v>1611</v>
      </c>
      <c r="D1947" s="4" t="s">
        <v>176</v>
      </c>
      <c r="E1947" s="4" t="s">
        <v>3333</v>
      </c>
      <c r="F1947" s="4" t="s">
        <v>3334</v>
      </c>
    </row>
    <row r="1948" spans="1:6" x14ac:dyDescent="0.2">
      <c r="A1948" s="3">
        <v>1947</v>
      </c>
      <c r="B1948" s="4" t="s">
        <v>1610</v>
      </c>
      <c r="C1948" s="4" t="s">
        <v>1611</v>
      </c>
      <c r="D1948" s="4" t="s">
        <v>176</v>
      </c>
      <c r="E1948" s="4" t="s">
        <v>3335</v>
      </c>
      <c r="F1948" s="4" t="s">
        <v>3336</v>
      </c>
    </row>
    <row r="1949" spans="1:6" x14ac:dyDescent="0.2">
      <c r="A1949" s="3">
        <v>1948</v>
      </c>
      <c r="B1949" s="4" t="s">
        <v>945</v>
      </c>
      <c r="C1949" s="4" t="s">
        <v>3907</v>
      </c>
      <c r="D1949" s="4" t="s">
        <v>270</v>
      </c>
      <c r="E1949" s="4" t="s">
        <v>3337</v>
      </c>
      <c r="F1949" s="4" t="s">
        <v>3338</v>
      </c>
    </row>
    <row r="1950" spans="1:6" x14ac:dyDescent="0.2">
      <c r="A1950" s="3">
        <v>1949</v>
      </c>
      <c r="B1950" s="4" t="s">
        <v>2414</v>
      </c>
      <c r="C1950" s="4" t="s">
        <v>359</v>
      </c>
      <c r="D1950" s="4" t="s">
        <v>360</v>
      </c>
      <c r="E1950" s="4" t="s">
        <v>3339</v>
      </c>
      <c r="F1950" s="4" t="s">
        <v>3340</v>
      </c>
    </row>
    <row r="1951" spans="1:6" x14ac:dyDescent="0.2">
      <c r="A1951" s="3">
        <v>1950</v>
      </c>
      <c r="B1951" s="4" t="s">
        <v>2414</v>
      </c>
      <c r="C1951" s="4" t="s">
        <v>420</v>
      </c>
      <c r="D1951" s="4" t="s">
        <v>421</v>
      </c>
      <c r="E1951" s="4" t="s">
        <v>3341</v>
      </c>
      <c r="F1951" s="4" t="s">
        <v>3342</v>
      </c>
    </row>
    <row r="1952" spans="1:6" x14ac:dyDescent="0.2">
      <c r="A1952" s="3">
        <v>1951</v>
      </c>
      <c r="B1952" s="4" t="s">
        <v>1610</v>
      </c>
      <c r="C1952" s="4" t="s">
        <v>1611</v>
      </c>
      <c r="D1952" s="4" t="s">
        <v>55</v>
      </c>
      <c r="E1952" s="4" t="s">
        <v>3343</v>
      </c>
      <c r="F1952" s="4" t="s">
        <v>3344</v>
      </c>
    </row>
    <row r="1953" spans="1:6" x14ac:dyDescent="0.2">
      <c r="A1953" s="3">
        <v>1952</v>
      </c>
      <c r="B1953" s="4" t="s">
        <v>2414</v>
      </c>
      <c r="C1953" s="4" t="s">
        <v>242</v>
      </c>
      <c r="D1953" s="4" t="s">
        <v>243</v>
      </c>
      <c r="E1953" s="4" t="s">
        <v>3345</v>
      </c>
      <c r="F1953" s="4" t="s">
        <v>3346</v>
      </c>
    </row>
    <row r="1954" spans="1:6" x14ac:dyDescent="0.2">
      <c r="A1954" s="3">
        <v>1953</v>
      </c>
      <c r="B1954" s="4" t="s">
        <v>1610</v>
      </c>
      <c r="C1954" s="4" t="s">
        <v>1611</v>
      </c>
      <c r="D1954" s="4" t="s">
        <v>55</v>
      </c>
      <c r="E1954" s="4" t="s">
        <v>3347</v>
      </c>
      <c r="F1954" s="4" t="s">
        <v>3348</v>
      </c>
    </row>
    <row r="1955" spans="1:6" x14ac:dyDescent="0.2">
      <c r="A1955" s="3">
        <v>1954</v>
      </c>
      <c r="B1955" s="4" t="s">
        <v>1610</v>
      </c>
      <c r="C1955" s="4" t="s">
        <v>1611</v>
      </c>
      <c r="D1955" s="4" t="s">
        <v>55</v>
      </c>
      <c r="E1955" s="4" t="s">
        <v>3349</v>
      </c>
      <c r="F1955" s="4" t="s">
        <v>3350</v>
      </c>
    </row>
    <row r="1956" spans="1:6" x14ac:dyDescent="0.2">
      <c r="A1956" s="3">
        <v>1955</v>
      </c>
      <c r="B1956" s="4" t="s">
        <v>945</v>
      </c>
      <c r="C1956" s="4" t="s">
        <v>3907</v>
      </c>
      <c r="D1956" s="4" t="s">
        <v>3594</v>
      </c>
      <c r="E1956" s="4" t="s">
        <v>3351</v>
      </c>
      <c r="F1956" s="4" t="s">
        <v>3352</v>
      </c>
    </row>
    <row r="1957" spans="1:6" x14ac:dyDescent="0.2">
      <c r="A1957" s="3">
        <v>1956</v>
      </c>
      <c r="B1957" s="4" t="s">
        <v>945</v>
      </c>
      <c r="C1957" s="4" t="s">
        <v>3907</v>
      </c>
      <c r="D1957" s="4" t="s">
        <v>270</v>
      </c>
      <c r="E1957" s="4" t="s">
        <v>3353</v>
      </c>
      <c r="F1957" s="4" t="s">
        <v>3354</v>
      </c>
    </row>
    <row r="1958" spans="1:6" x14ac:dyDescent="0.2">
      <c r="A1958" s="3">
        <v>1957</v>
      </c>
      <c r="B1958" s="4" t="s">
        <v>1610</v>
      </c>
      <c r="C1958" s="4" t="s">
        <v>1611</v>
      </c>
      <c r="D1958" s="4" t="s">
        <v>55</v>
      </c>
      <c r="E1958" s="4" t="s">
        <v>3355</v>
      </c>
      <c r="F1958" s="4" t="s">
        <v>3356</v>
      </c>
    </row>
    <row r="1959" spans="1:6" x14ac:dyDescent="0.2">
      <c r="A1959" s="3">
        <v>1958</v>
      </c>
      <c r="B1959" s="4" t="s">
        <v>1610</v>
      </c>
      <c r="C1959" s="4" t="s">
        <v>1813</v>
      </c>
      <c r="D1959" s="4" t="s">
        <v>94</v>
      </c>
      <c r="E1959" s="4" t="s">
        <v>3357</v>
      </c>
      <c r="F1959" s="4" t="s">
        <v>3358</v>
      </c>
    </row>
    <row r="1960" spans="1:6" x14ac:dyDescent="0.2">
      <c r="A1960" s="3">
        <v>1959</v>
      </c>
      <c r="B1960" s="4" t="s">
        <v>1610</v>
      </c>
      <c r="C1960" s="4" t="s">
        <v>1611</v>
      </c>
      <c r="D1960" s="4" t="s">
        <v>176</v>
      </c>
      <c r="E1960" s="4" t="s">
        <v>3359</v>
      </c>
      <c r="F1960" s="4" t="s">
        <v>3360</v>
      </c>
    </row>
    <row r="1961" spans="1:6" x14ac:dyDescent="0.2">
      <c r="A1961" s="3">
        <v>1960</v>
      </c>
      <c r="B1961" s="4" t="s">
        <v>945</v>
      </c>
      <c r="C1961" s="4" t="s">
        <v>3907</v>
      </c>
      <c r="D1961" s="4" t="s">
        <v>270</v>
      </c>
      <c r="E1961" s="4" t="s">
        <v>3361</v>
      </c>
      <c r="F1961" s="4" t="s">
        <v>3362</v>
      </c>
    </row>
    <row r="1962" spans="1:6" x14ac:dyDescent="0.2">
      <c r="A1962" s="3">
        <v>1961</v>
      </c>
      <c r="B1962" s="4" t="s">
        <v>1610</v>
      </c>
      <c r="C1962" s="4" t="s">
        <v>1611</v>
      </c>
      <c r="D1962" s="4" t="s">
        <v>55</v>
      </c>
      <c r="E1962" s="4" t="s">
        <v>3363</v>
      </c>
      <c r="F1962" s="4" t="s">
        <v>3364</v>
      </c>
    </row>
    <row r="1963" spans="1:6" x14ac:dyDescent="0.2">
      <c r="A1963" s="3">
        <v>1962</v>
      </c>
      <c r="B1963" s="4" t="s">
        <v>945</v>
      </c>
      <c r="C1963" s="4" t="s">
        <v>4009</v>
      </c>
      <c r="D1963" s="4" t="s">
        <v>1806</v>
      </c>
      <c r="E1963" s="4" t="s">
        <v>3365</v>
      </c>
      <c r="F1963" s="4" t="s">
        <v>3366</v>
      </c>
    </row>
    <row r="1964" spans="1:6" x14ac:dyDescent="0.2">
      <c r="A1964" s="3">
        <v>1963</v>
      </c>
      <c r="B1964" s="4" t="s">
        <v>1610</v>
      </c>
      <c r="C1964" s="4" t="s">
        <v>1611</v>
      </c>
      <c r="D1964" s="4" t="s">
        <v>55</v>
      </c>
      <c r="E1964" s="4" t="s">
        <v>3367</v>
      </c>
      <c r="F1964" s="4" t="s">
        <v>3368</v>
      </c>
    </row>
    <row r="1965" spans="1:6" x14ac:dyDescent="0.2">
      <c r="A1965" s="3">
        <v>1964</v>
      </c>
      <c r="B1965" s="4" t="s">
        <v>1610</v>
      </c>
      <c r="C1965" s="4" t="s">
        <v>1611</v>
      </c>
      <c r="D1965" s="4" t="s">
        <v>55</v>
      </c>
      <c r="E1965" s="4" t="s">
        <v>3369</v>
      </c>
      <c r="F1965" s="4" t="s">
        <v>3370</v>
      </c>
    </row>
    <row r="1966" spans="1:6" x14ac:dyDescent="0.2">
      <c r="A1966" s="3">
        <v>1965</v>
      </c>
      <c r="B1966" s="4" t="s">
        <v>1610</v>
      </c>
      <c r="C1966" s="4" t="s">
        <v>1611</v>
      </c>
      <c r="D1966" s="4" t="s">
        <v>176</v>
      </c>
      <c r="E1966" s="4" t="s">
        <v>3371</v>
      </c>
      <c r="F1966" s="4" t="s">
        <v>3372</v>
      </c>
    </row>
    <row r="1967" spans="1:6" x14ac:dyDescent="0.2">
      <c r="A1967" s="3">
        <v>1966</v>
      </c>
      <c r="B1967" s="4" t="s">
        <v>1610</v>
      </c>
      <c r="C1967" s="4" t="s">
        <v>1611</v>
      </c>
      <c r="D1967" s="4" t="s">
        <v>176</v>
      </c>
      <c r="E1967" s="4" t="s">
        <v>3373</v>
      </c>
      <c r="F1967" s="4" t="s">
        <v>3374</v>
      </c>
    </row>
    <row r="1968" spans="1:6" x14ac:dyDescent="0.2">
      <c r="A1968" s="3">
        <v>1967</v>
      </c>
      <c r="B1968" s="4" t="s">
        <v>1610</v>
      </c>
      <c r="C1968" s="4" t="s">
        <v>1611</v>
      </c>
      <c r="D1968" s="4" t="s">
        <v>55</v>
      </c>
      <c r="E1968" s="4" t="s">
        <v>3375</v>
      </c>
      <c r="F1968" s="4" t="s">
        <v>3376</v>
      </c>
    </row>
    <row r="1969" spans="1:6" x14ac:dyDescent="0.2">
      <c r="A1969" s="3">
        <v>1968</v>
      </c>
      <c r="B1969" s="4" t="s">
        <v>1610</v>
      </c>
      <c r="C1969" s="4" t="s">
        <v>1611</v>
      </c>
      <c r="D1969" s="4" t="s">
        <v>55</v>
      </c>
      <c r="E1969" s="4" t="s">
        <v>3377</v>
      </c>
      <c r="F1969" s="4" t="s">
        <v>3378</v>
      </c>
    </row>
    <row r="1970" spans="1:6" x14ac:dyDescent="0.2">
      <c r="A1970" s="3">
        <v>1969</v>
      </c>
      <c r="B1970" s="4" t="s">
        <v>2414</v>
      </c>
      <c r="C1970" s="4" t="s">
        <v>420</v>
      </c>
      <c r="D1970" s="4" t="s">
        <v>421</v>
      </c>
      <c r="E1970" s="4" t="s">
        <v>3379</v>
      </c>
      <c r="F1970" s="4" t="s">
        <v>3380</v>
      </c>
    </row>
    <row r="1971" spans="1:6" x14ac:dyDescent="0.2">
      <c r="A1971" s="3">
        <v>1970</v>
      </c>
      <c r="B1971" s="4" t="s">
        <v>2414</v>
      </c>
      <c r="C1971" s="4" t="s">
        <v>420</v>
      </c>
      <c r="D1971" s="4" t="s">
        <v>564</v>
      </c>
      <c r="E1971" s="4" t="s">
        <v>3381</v>
      </c>
      <c r="F1971" s="4" t="s">
        <v>3382</v>
      </c>
    </row>
    <row r="1972" spans="1:6" x14ac:dyDescent="0.2">
      <c r="A1972" s="3">
        <v>1971</v>
      </c>
      <c r="B1972" s="4" t="s">
        <v>2414</v>
      </c>
      <c r="C1972" s="4" t="s">
        <v>129</v>
      </c>
      <c r="D1972" s="4" t="s">
        <v>130</v>
      </c>
      <c r="E1972" s="4" t="s">
        <v>3383</v>
      </c>
      <c r="F1972" s="4" t="s">
        <v>3384</v>
      </c>
    </row>
    <row r="1973" spans="1:6" x14ac:dyDescent="0.2">
      <c r="A1973" s="3">
        <v>1972</v>
      </c>
      <c r="B1973" s="4" t="s">
        <v>945</v>
      </c>
      <c r="C1973" s="4" t="s">
        <v>4009</v>
      </c>
      <c r="D1973" s="4" t="s">
        <v>1397</v>
      </c>
      <c r="E1973" s="4" t="s">
        <v>3385</v>
      </c>
      <c r="F1973" s="4" t="s">
        <v>3386</v>
      </c>
    </row>
    <row r="1974" spans="1:6" x14ac:dyDescent="0.2">
      <c r="A1974" s="3">
        <v>1973</v>
      </c>
      <c r="B1974" s="4" t="s">
        <v>1610</v>
      </c>
      <c r="C1974" s="4" t="s">
        <v>1611</v>
      </c>
      <c r="D1974" s="4" t="s">
        <v>55</v>
      </c>
      <c r="E1974" s="4" t="s">
        <v>3387</v>
      </c>
      <c r="F1974" s="4" t="s">
        <v>3388</v>
      </c>
    </row>
    <row r="1975" spans="1:6" x14ac:dyDescent="0.2">
      <c r="A1975" s="3">
        <v>1974</v>
      </c>
      <c r="B1975" s="4" t="s">
        <v>2414</v>
      </c>
      <c r="C1975" s="4" t="s">
        <v>420</v>
      </c>
      <c r="D1975" s="4" t="s">
        <v>421</v>
      </c>
      <c r="E1975" s="4" t="s">
        <v>3389</v>
      </c>
      <c r="F1975" s="4" t="s">
        <v>3390</v>
      </c>
    </row>
    <row r="1976" spans="1:6" x14ac:dyDescent="0.2">
      <c r="A1976" s="3">
        <v>1975</v>
      </c>
      <c r="B1976" s="4" t="s">
        <v>2414</v>
      </c>
      <c r="C1976" s="4" t="s">
        <v>420</v>
      </c>
      <c r="D1976" s="4" t="s">
        <v>421</v>
      </c>
      <c r="E1976" s="4" t="s">
        <v>3391</v>
      </c>
      <c r="F1976" s="4" t="s">
        <v>3392</v>
      </c>
    </row>
    <row r="1977" spans="1:6" x14ac:dyDescent="0.2">
      <c r="A1977" s="3">
        <v>1976</v>
      </c>
      <c r="B1977" s="4" t="s">
        <v>1610</v>
      </c>
      <c r="C1977" s="4" t="s">
        <v>746</v>
      </c>
      <c r="D1977" s="4" t="s">
        <v>747</v>
      </c>
      <c r="E1977" s="4" t="s">
        <v>3393</v>
      </c>
      <c r="F1977" s="4" t="s">
        <v>3394</v>
      </c>
    </row>
    <row r="1978" spans="1:6" x14ac:dyDescent="0.2">
      <c r="A1978" s="3">
        <v>1977</v>
      </c>
      <c r="B1978" s="4" t="s">
        <v>2414</v>
      </c>
      <c r="C1978" s="4" t="s">
        <v>359</v>
      </c>
      <c r="D1978" s="4" t="s">
        <v>1867</v>
      </c>
      <c r="E1978" s="4" t="s">
        <v>3395</v>
      </c>
      <c r="F1978" s="4" t="s">
        <v>3396</v>
      </c>
    </row>
    <row r="1979" spans="1:6" x14ac:dyDescent="0.2">
      <c r="A1979" s="3">
        <v>1978</v>
      </c>
      <c r="B1979" s="4" t="s">
        <v>2414</v>
      </c>
      <c r="C1979" s="4" t="s">
        <v>420</v>
      </c>
      <c r="D1979" s="4" t="s">
        <v>421</v>
      </c>
      <c r="E1979" s="4" t="s">
        <v>3397</v>
      </c>
      <c r="F1979" s="4" t="s">
        <v>3398</v>
      </c>
    </row>
    <row r="1980" spans="1:6" x14ac:dyDescent="0.2">
      <c r="A1980" s="3">
        <v>1979</v>
      </c>
      <c r="B1980" s="4" t="s">
        <v>2414</v>
      </c>
      <c r="C1980" s="4" t="s">
        <v>420</v>
      </c>
      <c r="D1980" s="4" t="s">
        <v>421</v>
      </c>
      <c r="E1980" s="4" t="s">
        <v>3399</v>
      </c>
      <c r="F1980" s="4" t="s">
        <v>3400</v>
      </c>
    </row>
    <row r="1981" spans="1:6" x14ac:dyDescent="0.2">
      <c r="A1981" s="3">
        <v>1980</v>
      </c>
      <c r="B1981" s="4" t="s">
        <v>2414</v>
      </c>
      <c r="C1981" s="4" t="s">
        <v>420</v>
      </c>
      <c r="D1981" s="4" t="s">
        <v>421</v>
      </c>
      <c r="E1981" s="4" t="s">
        <v>3401</v>
      </c>
      <c r="F1981" s="4" t="s">
        <v>3402</v>
      </c>
    </row>
    <row r="1982" spans="1:6" x14ac:dyDescent="0.2">
      <c r="A1982" s="3">
        <v>1981</v>
      </c>
      <c r="B1982" s="4" t="s">
        <v>2414</v>
      </c>
      <c r="C1982" s="4" t="s">
        <v>420</v>
      </c>
      <c r="D1982" s="4" t="s">
        <v>421</v>
      </c>
      <c r="E1982" s="4" t="s">
        <v>3403</v>
      </c>
      <c r="F1982" s="4" t="s">
        <v>3404</v>
      </c>
    </row>
    <row r="1983" spans="1:6" x14ac:dyDescent="0.2">
      <c r="A1983" s="3">
        <v>1982</v>
      </c>
      <c r="B1983" s="4" t="s">
        <v>1610</v>
      </c>
      <c r="C1983" s="4" t="s">
        <v>1611</v>
      </c>
      <c r="D1983" s="4" t="s">
        <v>55</v>
      </c>
      <c r="E1983" s="4" t="s">
        <v>3405</v>
      </c>
      <c r="F1983" s="4" t="s">
        <v>3406</v>
      </c>
    </row>
    <row r="1984" spans="1:6" x14ac:dyDescent="0.2">
      <c r="A1984" s="3">
        <v>1983</v>
      </c>
      <c r="B1984" s="4" t="s">
        <v>2414</v>
      </c>
      <c r="C1984" s="4" t="s">
        <v>420</v>
      </c>
      <c r="D1984" s="4" t="s">
        <v>421</v>
      </c>
      <c r="E1984" s="4" t="s">
        <v>3407</v>
      </c>
      <c r="F1984" s="4" t="s">
        <v>3408</v>
      </c>
    </row>
    <row r="1985" spans="1:6" x14ac:dyDescent="0.2">
      <c r="A1985" s="3">
        <v>1984</v>
      </c>
      <c r="B1985" s="4" t="s">
        <v>2414</v>
      </c>
      <c r="C1985" s="4" t="s">
        <v>359</v>
      </c>
      <c r="D1985" s="4" t="s">
        <v>1867</v>
      </c>
      <c r="E1985" s="4" t="s">
        <v>3409</v>
      </c>
      <c r="F1985" s="4" t="s">
        <v>3410</v>
      </c>
    </row>
    <row r="1986" spans="1:6" x14ac:dyDescent="0.2">
      <c r="A1986" s="3">
        <v>1985</v>
      </c>
      <c r="B1986" s="4" t="s">
        <v>2414</v>
      </c>
      <c r="C1986" s="4" t="s">
        <v>420</v>
      </c>
      <c r="D1986" s="4" t="s">
        <v>421</v>
      </c>
      <c r="E1986" s="4" t="s">
        <v>3411</v>
      </c>
      <c r="F1986" s="4" t="s">
        <v>3412</v>
      </c>
    </row>
    <row r="1987" spans="1:6" x14ac:dyDescent="0.2">
      <c r="A1987" s="3">
        <v>1986</v>
      </c>
      <c r="B1987" s="4" t="s">
        <v>1610</v>
      </c>
      <c r="C1987" s="4" t="s">
        <v>746</v>
      </c>
      <c r="D1987" s="4" t="s">
        <v>1858</v>
      </c>
      <c r="E1987" s="4" t="s">
        <v>3413</v>
      </c>
      <c r="F1987" s="4" t="s">
        <v>3414</v>
      </c>
    </row>
    <row r="1988" spans="1:6" x14ac:dyDescent="0.2">
      <c r="A1988" s="3">
        <v>1987</v>
      </c>
      <c r="B1988" s="4" t="s">
        <v>2414</v>
      </c>
      <c r="C1988" s="4" t="s">
        <v>420</v>
      </c>
      <c r="D1988" s="4" t="s">
        <v>421</v>
      </c>
      <c r="E1988" s="4" t="s">
        <v>3415</v>
      </c>
      <c r="F1988" s="4" t="s">
        <v>3416</v>
      </c>
    </row>
    <row r="1989" spans="1:6" x14ac:dyDescent="0.2">
      <c r="A1989" s="3">
        <v>1988</v>
      </c>
      <c r="B1989" s="4" t="s">
        <v>2414</v>
      </c>
      <c r="C1989" s="4" t="s">
        <v>420</v>
      </c>
      <c r="D1989" s="4" t="s">
        <v>421</v>
      </c>
      <c r="E1989" s="4" t="s">
        <v>3417</v>
      </c>
      <c r="F1989" s="4" t="s">
        <v>3418</v>
      </c>
    </row>
    <row r="1990" spans="1:6" x14ac:dyDescent="0.2">
      <c r="A1990" s="3">
        <v>1989</v>
      </c>
      <c r="B1990" s="4" t="s">
        <v>2414</v>
      </c>
      <c r="C1990" s="4" t="s">
        <v>420</v>
      </c>
      <c r="D1990" s="4" t="s">
        <v>421</v>
      </c>
      <c r="E1990" s="4" t="s">
        <v>3419</v>
      </c>
      <c r="F1990" s="4" t="s">
        <v>3420</v>
      </c>
    </row>
    <row r="1991" spans="1:6" x14ac:dyDescent="0.2">
      <c r="A1991" s="3">
        <v>1990</v>
      </c>
      <c r="B1991" s="4" t="s">
        <v>2414</v>
      </c>
      <c r="C1991" s="4" t="s">
        <v>420</v>
      </c>
      <c r="D1991" s="4" t="s">
        <v>421</v>
      </c>
      <c r="E1991" s="4" t="s">
        <v>3421</v>
      </c>
      <c r="F1991" s="4" t="s">
        <v>3422</v>
      </c>
    </row>
    <row r="1992" spans="1:6" x14ac:dyDescent="0.2">
      <c r="A1992" s="3">
        <v>1991</v>
      </c>
      <c r="B1992" s="4" t="s">
        <v>2414</v>
      </c>
      <c r="C1992" s="4" t="s">
        <v>420</v>
      </c>
      <c r="D1992" s="4" t="s">
        <v>421</v>
      </c>
      <c r="E1992" s="4" t="s">
        <v>3423</v>
      </c>
      <c r="F1992" s="4" t="s">
        <v>3424</v>
      </c>
    </row>
    <row r="1993" spans="1:6" x14ac:dyDescent="0.2">
      <c r="A1993" s="3">
        <v>1992</v>
      </c>
      <c r="B1993" s="4" t="s">
        <v>2414</v>
      </c>
      <c r="C1993" s="4" t="s">
        <v>420</v>
      </c>
      <c r="D1993" s="4" t="s">
        <v>421</v>
      </c>
      <c r="E1993" s="4" t="s">
        <v>3425</v>
      </c>
      <c r="F1993" s="4" t="s">
        <v>3426</v>
      </c>
    </row>
    <row r="1994" spans="1:6" x14ac:dyDescent="0.2">
      <c r="A1994" s="3">
        <v>1993</v>
      </c>
      <c r="B1994" s="4" t="s">
        <v>945</v>
      </c>
      <c r="C1994" s="4" t="s">
        <v>1022</v>
      </c>
      <c r="D1994" s="4" t="s">
        <v>672</v>
      </c>
      <c r="E1994" s="4" t="s">
        <v>3427</v>
      </c>
      <c r="F1994" s="4" t="s">
        <v>3428</v>
      </c>
    </row>
    <row r="1995" spans="1:6" x14ac:dyDescent="0.2">
      <c r="A1995" s="3">
        <v>1994</v>
      </c>
      <c r="B1995" s="4" t="s">
        <v>1610</v>
      </c>
      <c r="C1995" s="4" t="s">
        <v>746</v>
      </c>
      <c r="D1995" s="4" t="s">
        <v>1858</v>
      </c>
      <c r="E1995" s="4" t="s">
        <v>3429</v>
      </c>
      <c r="F1995" s="4" t="s">
        <v>3430</v>
      </c>
    </row>
    <row r="1996" spans="1:6" x14ac:dyDescent="0.2">
      <c r="A1996" s="3">
        <v>1995</v>
      </c>
      <c r="B1996" s="4" t="s">
        <v>2414</v>
      </c>
      <c r="C1996" s="4" t="s">
        <v>420</v>
      </c>
      <c r="D1996" s="4" t="s">
        <v>421</v>
      </c>
      <c r="E1996" s="4" t="s">
        <v>3431</v>
      </c>
      <c r="F1996" s="4" t="s">
        <v>3432</v>
      </c>
    </row>
    <row r="1997" spans="1:6" x14ac:dyDescent="0.2">
      <c r="A1997" s="3">
        <v>1996</v>
      </c>
      <c r="B1997" s="4" t="s">
        <v>1610</v>
      </c>
      <c r="C1997" s="4" t="s">
        <v>746</v>
      </c>
      <c r="D1997" s="4" t="s">
        <v>747</v>
      </c>
      <c r="E1997" s="4" t="s">
        <v>3433</v>
      </c>
      <c r="F1997" s="4" t="s">
        <v>3434</v>
      </c>
    </row>
    <row r="1998" spans="1:6" x14ac:dyDescent="0.2">
      <c r="A1998" s="3">
        <v>1997</v>
      </c>
      <c r="B1998" s="4" t="s">
        <v>2414</v>
      </c>
      <c r="C1998" s="4" t="s">
        <v>420</v>
      </c>
      <c r="D1998" s="4" t="s">
        <v>421</v>
      </c>
      <c r="E1998" s="4" t="s">
        <v>3435</v>
      </c>
      <c r="F1998" s="4" t="s">
        <v>3436</v>
      </c>
    </row>
    <row r="1999" spans="1:6" x14ac:dyDescent="0.2">
      <c r="A1999" s="3">
        <v>1998</v>
      </c>
      <c r="B1999" s="4" t="s">
        <v>1610</v>
      </c>
      <c r="C1999" s="4" t="s">
        <v>1813</v>
      </c>
      <c r="D1999" s="4" t="s">
        <v>94</v>
      </c>
      <c r="E1999" s="4" t="s">
        <v>3437</v>
      </c>
      <c r="F1999" s="4" t="s">
        <v>3438</v>
      </c>
    </row>
    <row r="2000" spans="1:6" x14ac:dyDescent="0.2">
      <c r="A2000" s="3">
        <v>1999</v>
      </c>
      <c r="B2000" s="4" t="s">
        <v>2414</v>
      </c>
      <c r="C2000" s="4" t="s">
        <v>359</v>
      </c>
      <c r="D2000" s="4" t="s">
        <v>1867</v>
      </c>
      <c r="E2000" s="4" t="s">
        <v>3439</v>
      </c>
      <c r="F2000" s="4" t="s">
        <v>3440</v>
      </c>
    </row>
    <row r="2001" spans="1:6" x14ac:dyDescent="0.2">
      <c r="A2001" s="3">
        <v>2000</v>
      </c>
      <c r="B2001" s="4" t="s">
        <v>1610</v>
      </c>
      <c r="C2001" s="4" t="s">
        <v>746</v>
      </c>
      <c r="D2001" s="4" t="s">
        <v>747</v>
      </c>
      <c r="E2001" s="4" t="s">
        <v>3441</v>
      </c>
      <c r="F2001" s="4" t="s">
        <v>3442</v>
      </c>
    </row>
    <row r="2002" spans="1:6" x14ac:dyDescent="0.2">
      <c r="A2002" s="3">
        <v>2001</v>
      </c>
      <c r="B2002" s="4" t="s">
        <v>2414</v>
      </c>
      <c r="C2002" s="4" t="s">
        <v>420</v>
      </c>
      <c r="D2002" s="4" t="s">
        <v>421</v>
      </c>
      <c r="E2002" s="4" t="s">
        <v>3443</v>
      </c>
      <c r="F2002" s="4" t="s">
        <v>3444</v>
      </c>
    </row>
    <row r="2003" spans="1:6" x14ac:dyDescent="0.2">
      <c r="A2003" s="3">
        <v>2002</v>
      </c>
      <c r="B2003" s="4" t="s">
        <v>1610</v>
      </c>
      <c r="C2003" s="4" t="s">
        <v>1813</v>
      </c>
      <c r="D2003" s="4" t="s">
        <v>3797</v>
      </c>
      <c r="E2003" s="4" t="s">
        <v>3445</v>
      </c>
      <c r="F2003" s="4" t="s">
        <v>3446</v>
      </c>
    </row>
    <row r="2004" spans="1:6" x14ac:dyDescent="0.2">
      <c r="A2004" s="3">
        <v>2003</v>
      </c>
      <c r="B2004" s="4" t="s">
        <v>945</v>
      </c>
      <c r="C2004" s="4" t="s">
        <v>3907</v>
      </c>
      <c r="D2004" s="4" t="s">
        <v>270</v>
      </c>
      <c r="E2004" s="4" t="s">
        <v>3447</v>
      </c>
      <c r="F2004" s="4" t="s">
        <v>3448</v>
      </c>
    </row>
    <row r="2005" spans="1:6" x14ac:dyDescent="0.2">
      <c r="A2005" s="3">
        <v>2004</v>
      </c>
      <c r="B2005" s="4" t="s">
        <v>2414</v>
      </c>
      <c r="C2005" s="4" t="s">
        <v>359</v>
      </c>
      <c r="D2005" s="4" t="s">
        <v>2035</v>
      </c>
      <c r="E2005" s="4" t="s">
        <v>3449</v>
      </c>
      <c r="F2005" s="4" t="s">
        <v>3450</v>
      </c>
    </row>
    <row r="2006" spans="1:6" x14ac:dyDescent="0.2">
      <c r="A2006" s="3">
        <v>2005</v>
      </c>
      <c r="B2006" s="4" t="s">
        <v>2414</v>
      </c>
      <c r="C2006" s="4" t="s">
        <v>359</v>
      </c>
      <c r="D2006" s="4" t="s">
        <v>2035</v>
      </c>
      <c r="E2006" s="4" t="s">
        <v>3451</v>
      </c>
      <c r="F2006" s="4" t="s">
        <v>3452</v>
      </c>
    </row>
    <row r="2007" spans="1:6" x14ac:dyDescent="0.2">
      <c r="A2007" s="3">
        <v>2006</v>
      </c>
      <c r="B2007" s="4" t="s">
        <v>2414</v>
      </c>
      <c r="C2007" s="4" t="s">
        <v>420</v>
      </c>
      <c r="D2007" s="4" t="s">
        <v>421</v>
      </c>
      <c r="E2007" s="4" t="s">
        <v>3453</v>
      </c>
      <c r="F2007" s="4" t="s">
        <v>3454</v>
      </c>
    </row>
    <row r="2008" spans="1:6" x14ac:dyDescent="0.2">
      <c r="A2008" s="3">
        <v>2007</v>
      </c>
      <c r="B2008" s="4" t="s">
        <v>2414</v>
      </c>
      <c r="C2008" s="4" t="s">
        <v>359</v>
      </c>
      <c r="D2008" s="4" t="s">
        <v>2452</v>
      </c>
      <c r="E2008" s="4" t="s">
        <v>3455</v>
      </c>
      <c r="F2008" s="4" t="s">
        <v>3456</v>
      </c>
    </row>
    <row r="2009" spans="1:6" x14ac:dyDescent="0.2">
      <c r="A2009" s="3">
        <v>2008</v>
      </c>
      <c r="B2009" s="4" t="s">
        <v>1610</v>
      </c>
      <c r="C2009" s="4" t="s">
        <v>746</v>
      </c>
      <c r="D2009" s="4" t="s">
        <v>747</v>
      </c>
      <c r="E2009" s="4" t="s">
        <v>3457</v>
      </c>
      <c r="F2009" s="4" t="s">
        <v>3458</v>
      </c>
    </row>
    <row r="2010" spans="1:6" x14ac:dyDescent="0.2">
      <c r="A2010" s="3">
        <v>2009</v>
      </c>
      <c r="B2010" s="4" t="s">
        <v>2414</v>
      </c>
      <c r="C2010" s="4" t="s">
        <v>420</v>
      </c>
      <c r="D2010" s="4" t="s">
        <v>421</v>
      </c>
      <c r="E2010" s="4" t="s">
        <v>3459</v>
      </c>
      <c r="F2010" s="4" t="s">
        <v>3460</v>
      </c>
    </row>
    <row r="2011" spans="1:6" x14ac:dyDescent="0.2">
      <c r="A2011" s="3">
        <v>2010</v>
      </c>
      <c r="B2011" s="4" t="s">
        <v>1610</v>
      </c>
      <c r="C2011" s="4" t="s">
        <v>746</v>
      </c>
      <c r="D2011" s="4" t="s">
        <v>747</v>
      </c>
      <c r="E2011" s="4" t="s">
        <v>3461</v>
      </c>
      <c r="F2011" s="4" t="s">
        <v>3462</v>
      </c>
    </row>
    <row r="2012" spans="1:6" x14ac:dyDescent="0.2">
      <c r="A2012" s="3">
        <v>2011</v>
      </c>
      <c r="B2012" s="4" t="s">
        <v>945</v>
      </c>
      <c r="C2012" s="4" t="s">
        <v>3907</v>
      </c>
      <c r="D2012" s="4" t="s">
        <v>3782</v>
      </c>
      <c r="E2012" s="4" t="s">
        <v>3463</v>
      </c>
      <c r="F2012" s="4" t="s">
        <v>401</v>
      </c>
    </row>
    <row r="2013" spans="1:6" x14ac:dyDescent="0.2">
      <c r="A2013" s="3">
        <v>2012</v>
      </c>
      <c r="B2013" s="4" t="s">
        <v>2414</v>
      </c>
      <c r="C2013" s="4" t="s">
        <v>420</v>
      </c>
      <c r="D2013" s="4" t="s">
        <v>421</v>
      </c>
      <c r="E2013" s="4" t="s">
        <v>3464</v>
      </c>
      <c r="F2013" s="4" t="s">
        <v>3465</v>
      </c>
    </row>
    <row r="2014" spans="1:6" x14ac:dyDescent="0.2">
      <c r="A2014" s="3">
        <v>2013</v>
      </c>
      <c r="B2014" s="4" t="s">
        <v>1610</v>
      </c>
      <c r="C2014" s="4" t="s">
        <v>746</v>
      </c>
      <c r="D2014" s="4" t="s">
        <v>747</v>
      </c>
      <c r="E2014" s="4" t="s">
        <v>3466</v>
      </c>
      <c r="F2014" s="4" t="s">
        <v>3467</v>
      </c>
    </row>
    <row r="2015" spans="1:6" x14ac:dyDescent="0.2">
      <c r="A2015" s="3">
        <v>2014</v>
      </c>
      <c r="B2015" s="4" t="s">
        <v>1610</v>
      </c>
      <c r="C2015" s="4" t="s">
        <v>1611</v>
      </c>
      <c r="D2015" s="4" t="s">
        <v>55</v>
      </c>
      <c r="E2015" s="4" t="s">
        <v>3468</v>
      </c>
      <c r="F2015" s="4" t="s">
        <v>3469</v>
      </c>
    </row>
    <row r="2016" spans="1:6" x14ac:dyDescent="0.2">
      <c r="A2016" s="3">
        <v>2015</v>
      </c>
      <c r="B2016" s="4" t="s">
        <v>1610</v>
      </c>
      <c r="C2016" s="4" t="s">
        <v>746</v>
      </c>
      <c r="D2016" s="4" t="s">
        <v>1858</v>
      </c>
      <c r="E2016" s="4" t="s">
        <v>3470</v>
      </c>
      <c r="F2016" s="4" t="s">
        <v>3471</v>
      </c>
    </row>
    <row r="2017" spans="1:6" x14ac:dyDescent="0.2">
      <c r="A2017" s="3">
        <v>2016</v>
      </c>
      <c r="B2017" s="4" t="s">
        <v>1610</v>
      </c>
      <c r="C2017" s="4" t="s">
        <v>746</v>
      </c>
      <c r="D2017" s="4" t="s">
        <v>1858</v>
      </c>
      <c r="E2017" s="4" t="s">
        <v>3472</v>
      </c>
      <c r="F2017" s="4" t="s">
        <v>3473</v>
      </c>
    </row>
    <row r="2018" spans="1:6" x14ac:dyDescent="0.2">
      <c r="A2018" s="3">
        <v>2017</v>
      </c>
      <c r="B2018" s="4" t="s">
        <v>945</v>
      </c>
      <c r="C2018" s="4" t="s">
        <v>3907</v>
      </c>
      <c r="D2018" s="4" t="s">
        <v>3782</v>
      </c>
      <c r="E2018" s="4" t="s">
        <v>3474</v>
      </c>
      <c r="F2018" s="4" t="s">
        <v>3475</v>
      </c>
    </row>
    <row r="2019" spans="1:6" x14ac:dyDescent="0.2">
      <c r="A2019" s="3">
        <v>2018</v>
      </c>
      <c r="B2019" s="4" t="s">
        <v>2414</v>
      </c>
      <c r="C2019" s="4" t="s">
        <v>420</v>
      </c>
      <c r="D2019" s="4" t="s">
        <v>421</v>
      </c>
      <c r="E2019" s="4" t="s">
        <v>3476</v>
      </c>
      <c r="F2019" s="4" t="s">
        <v>3477</v>
      </c>
    </row>
    <row r="2020" spans="1:6" x14ac:dyDescent="0.2">
      <c r="A2020" s="3">
        <v>2019</v>
      </c>
      <c r="B2020" s="4" t="s">
        <v>1610</v>
      </c>
      <c r="C2020" s="4" t="s">
        <v>1611</v>
      </c>
      <c r="D2020" s="4" t="s">
        <v>1971</v>
      </c>
      <c r="E2020" s="4" t="s">
        <v>3478</v>
      </c>
      <c r="F2020" s="4" t="s">
        <v>3479</v>
      </c>
    </row>
    <row r="2021" spans="1:6" x14ac:dyDescent="0.2">
      <c r="A2021" s="3">
        <v>2020</v>
      </c>
      <c r="B2021" s="4" t="s">
        <v>2414</v>
      </c>
      <c r="C2021" s="4" t="s">
        <v>359</v>
      </c>
      <c r="D2021" s="4" t="s">
        <v>2452</v>
      </c>
      <c r="E2021" s="4" t="s">
        <v>3480</v>
      </c>
      <c r="F2021" s="4" t="s">
        <v>3481</v>
      </c>
    </row>
    <row r="2022" spans="1:6" x14ac:dyDescent="0.2">
      <c r="A2022" s="3">
        <v>2021</v>
      </c>
      <c r="B2022" s="4" t="s">
        <v>1610</v>
      </c>
      <c r="C2022" s="4" t="s">
        <v>1611</v>
      </c>
      <c r="D2022" s="4" t="s">
        <v>1971</v>
      </c>
      <c r="E2022" s="4" t="s">
        <v>3482</v>
      </c>
      <c r="F2022" s="4" t="s">
        <v>3483</v>
      </c>
    </row>
    <row r="2023" spans="1:6" x14ac:dyDescent="0.2">
      <c r="A2023" s="3">
        <v>2022</v>
      </c>
      <c r="B2023" s="4" t="s">
        <v>2414</v>
      </c>
      <c r="C2023" s="4" t="s">
        <v>420</v>
      </c>
      <c r="D2023" s="4" t="s">
        <v>421</v>
      </c>
      <c r="E2023" s="4" t="s">
        <v>3484</v>
      </c>
      <c r="F2023" s="4" t="s">
        <v>3485</v>
      </c>
    </row>
    <row r="2024" spans="1:6" x14ac:dyDescent="0.2">
      <c r="A2024" s="3">
        <v>2023</v>
      </c>
      <c r="B2024" s="4" t="s">
        <v>2414</v>
      </c>
      <c r="C2024" s="4" t="s">
        <v>420</v>
      </c>
      <c r="D2024" s="4" t="s">
        <v>421</v>
      </c>
      <c r="E2024" s="4" t="s">
        <v>3486</v>
      </c>
      <c r="F2024" s="4" t="s">
        <v>3487</v>
      </c>
    </row>
    <row r="2025" spans="1:6" x14ac:dyDescent="0.2">
      <c r="A2025" s="3">
        <v>2024</v>
      </c>
      <c r="B2025" s="4" t="s">
        <v>1610</v>
      </c>
      <c r="C2025" s="4" t="s">
        <v>2086</v>
      </c>
      <c r="D2025" s="4" t="s">
        <v>2087</v>
      </c>
      <c r="E2025" s="4" t="s">
        <v>3488</v>
      </c>
      <c r="F2025" s="4" t="s">
        <v>3489</v>
      </c>
    </row>
    <row r="2026" spans="1:6" x14ac:dyDescent="0.2">
      <c r="A2026" s="3">
        <v>2025</v>
      </c>
      <c r="B2026" s="4" t="s">
        <v>1610</v>
      </c>
      <c r="C2026" s="4" t="s">
        <v>1611</v>
      </c>
      <c r="D2026" s="4" t="s">
        <v>55</v>
      </c>
      <c r="E2026" s="4" t="s">
        <v>3490</v>
      </c>
      <c r="F2026" s="4" t="s">
        <v>3491</v>
      </c>
    </row>
    <row r="2027" spans="1:6" x14ac:dyDescent="0.2">
      <c r="A2027" s="3">
        <v>2026</v>
      </c>
      <c r="B2027" s="4" t="s">
        <v>2414</v>
      </c>
      <c r="C2027" s="4" t="s">
        <v>359</v>
      </c>
      <c r="D2027" s="4" t="s">
        <v>2035</v>
      </c>
      <c r="E2027" s="4" t="s">
        <v>3492</v>
      </c>
      <c r="F2027" s="4" t="s">
        <v>3493</v>
      </c>
    </row>
    <row r="2028" spans="1:6" x14ac:dyDescent="0.2">
      <c r="A2028" s="3">
        <v>2027</v>
      </c>
      <c r="B2028" s="4" t="s">
        <v>2414</v>
      </c>
      <c r="C2028" s="4" t="s">
        <v>420</v>
      </c>
      <c r="D2028" s="4" t="s">
        <v>421</v>
      </c>
      <c r="E2028" s="4" t="s">
        <v>3494</v>
      </c>
      <c r="F2028" s="4" t="s">
        <v>3495</v>
      </c>
    </row>
    <row r="2029" spans="1:6" x14ac:dyDescent="0.2">
      <c r="A2029" s="3">
        <v>2028</v>
      </c>
      <c r="B2029" s="4" t="s">
        <v>1610</v>
      </c>
      <c r="C2029" s="4" t="s">
        <v>1611</v>
      </c>
      <c r="D2029" s="4" t="s">
        <v>55</v>
      </c>
      <c r="E2029" s="4" t="s">
        <v>3496</v>
      </c>
      <c r="F2029" s="4" t="s">
        <v>3497</v>
      </c>
    </row>
    <row r="2030" spans="1:6" x14ac:dyDescent="0.2">
      <c r="A2030" s="3">
        <v>2029</v>
      </c>
      <c r="B2030" s="4" t="s">
        <v>1610</v>
      </c>
      <c r="C2030" s="4" t="s">
        <v>1611</v>
      </c>
      <c r="D2030" s="4" t="s">
        <v>55</v>
      </c>
      <c r="E2030" s="4" t="s">
        <v>3498</v>
      </c>
      <c r="F2030" s="4" t="s">
        <v>3499</v>
      </c>
    </row>
    <row r="2031" spans="1:6" x14ac:dyDescent="0.2">
      <c r="A2031" s="3">
        <v>2030</v>
      </c>
      <c r="B2031" s="4" t="s">
        <v>2414</v>
      </c>
      <c r="C2031" s="4" t="s">
        <v>359</v>
      </c>
      <c r="D2031" s="4" t="s">
        <v>2452</v>
      </c>
      <c r="E2031" s="4" t="s">
        <v>3500</v>
      </c>
      <c r="F2031" s="4" t="s">
        <v>3501</v>
      </c>
    </row>
    <row r="2032" spans="1:6" x14ac:dyDescent="0.2">
      <c r="A2032" s="3">
        <v>2031</v>
      </c>
      <c r="B2032" s="4" t="s">
        <v>2414</v>
      </c>
      <c r="C2032" s="4" t="s">
        <v>359</v>
      </c>
      <c r="D2032" s="4" t="s">
        <v>2452</v>
      </c>
      <c r="E2032" s="4" t="s">
        <v>3502</v>
      </c>
      <c r="F2032" s="4" t="s">
        <v>3503</v>
      </c>
    </row>
    <row r="2033" spans="1:6" x14ac:dyDescent="0.2">
      <c r="A2033" s="3">
        <v>2032</v>
      </c>
      <c r="B2033" s="4" t="s">
        <v>1610</v>
      </c>
      <c r="C2033" s="4" t="s">
        <v>1611</v>
      </c>
      <c r="D2033" s="4" t="s">
        <v>1971</v>
      </c>
      <c r="E2033" s="4" t="s">
        <v>3504</v>
      </c>
      <c r="F2033" s="4" t="s">
        <v>3505</v>
      </c>
    </row>
    <row r="2034" spans="1:6" x14ac:dyDescent="0.2">
      <c r="A2034" s="3">
        <v>2033</v>
      </c>
      <c r="B2034" s="4" t="s">
        <v>2414</v>
      </c>
      <c r="C2034" s="4" t="s">
        <v>420</v>
      </c>
      <c r="D2034" s="4" t="s">
        <v>421</v>
      </c>
      <c r="E2034" s="4" t="s">
        <v>3506</v>
      </c>
      <c r="F2034" s="4" t="s">
        <v>3507</v>
      </c>
    </row>
    <row r="2035" spans="1:6" x14ac:dyDescent="0.2">
      <c r="A2035" s="3">
        <v>2034</v>
      </c>
      <c r="B2035" s="4" t="s">
        <v>1610</v>
      </c>
      <c r="C2035" s="4" t="s">
        <v>2086</v>
      </c>
      <c r="D2035" s="4" t="s">
        <v>2087</v>
      </c>
      <c r="E2035" s="4" t="s">
        <v>3508</v>
      </c>
      <c r="F2035" s="4" t="s">
        <v>3509</v>
      </c>
    </row>
    <row r="2036" spans="1:6" x14ac:dyDescent="0.2">
      <c r="A2036" s="3">
        <v>2035</v>
      </c>
      <c r="B2036" s="4" t="s">
        <v>1610</v>
      </c>
      <c r="C2036" s="4" t="s">
        <v>2086</v>
      </c>
      <c r="D2036" s="4" t="s">
        <v>2087</v>
      </c>
      <c r="E2036" s="4" t="s">
        <v>3510</v>
      </c>
      <c r="F2036" s="4" t="s">
        <v>3511</v>
      </c>
    </row>
    <row r="2037" spans="1:6" x14ac:dyDescent="0.2">
      <c r="A2037" s="3">
        <v>2036</v>
      </c>
      <c r="B2037" s="4" t="s">
        <v>1610</v>
      </c>
      <c r="C2037" s="4" t="s">
        <v>2086</v>
      </c>
      <c r="D2037" s="4" t="s">
        <v>2087</v>
      </c>
      <c r="E2037" s="4" t="s">
        <v>3512</v>
      </c>
      <c r="F2037" s="4" t="s">
        <v>3513</v>
      </c>
    </row>
    <row r="2038" spans="1:6" x14ac:dyDescent="0.2">
      <c r="A2038" s="3">
        <v>2037</v>
      </c>
      <c r="B2038" s="4" t="s">
        <v>1610</v>
      </c>
      <c r="C2038" s="4" t="s">
        <v>1611</v>
      </c>
      <c r="D2038" s="4" t="s">
        <v>1971</v>
      </c>
      <c r="E2038" s="4" t="s">
        <v>3514</v>
      </c>
      <c r="F2038" s="4" t="s">
        <v>3515</v>
      </c>
    </row>
    <row r="2039" spans="1:6" x14ac:dyDescent="0.2">
      <c r="A2039" s="3">
        <v>2038</v>
      </c>
      <c r="B2039" s="4" t="s">
        <v>1610</v>
      </c>
      <c r="C2039" s="4" t="s">
        <v>1611</v>
      </c>
      <c r="D2039" s="4" t="s">
        <v>55</v>
      </c>
      <c r="E2039" s="4" t="s">
        <v>3516</v>
      </c>
      <c r="F2039" s="4" t="s">
        <v>3517</v>
      </c>
    </row>
    <row r="2040" spans="1:6" x14ac:dyDescent="0.2">
      <c r="A2040" s="3">
        <v>2039</v>
      </c>
      <c r="B2040" s="4" t="s">
        <v>1610</v>
      </c>
      <c r="C2040" s="4" t="s">
        <v>746</v>
      </c>
      <c r="D2040" s="4" t="s">
        <v>1858</v>
      </c>
      <c r="E2040" s="4" t="s">
        <v>3518</v>
      </c>
      <c r="F2040" s="4" t="s">
        <v>3519</v>
      </c>
    </row>
    <row r="2041" spans="1:6" x14ac:dyDescent="0.2">
      <c r="A2041" s="3">
        <v>2040</v>
      </c>
      <c r="B2041" s="4" t="s">
        <v>1610</v>
      </c>
      <c r="C2041" s="4" t="s">
        <v>2086</v>
      </c>
      <c r="D2041" s="4" t="s">
        <v>2087</v>
      </c>
      <c r="E2041" s="4" t="s">
        <v>3520</v>
      </c>
      <c r="F2041" s="4" t="s">
        <v>3521</v>
      </c>
    </row>
    <row r="2042" spans="1:6" x14ac:dyDescent="0.2">
      <c r="A2042" s="3">
        <v>2041</v>
      </c>
      <c r="B2042" s="4" t="s">
        <v>1610</v>
      </c>
      <c r="C2042" s="4" t="s">
        <v>1611</v>
      </c>
      <c r="D2042" s="4" t="s">
        <v>1612</v>
      </c>
      <c r="E2042" s="4" t="s">
        <v>3522</v>
      </c>
      <c r="F2042" s="4" t="s">
        <v>3523</v>
      </c>
    </row>
    <row r="2043" spans="1:6" x14ac:dyDescent="0.2">
      <c r="A2043" s="3">
        <v>2042</v>
      </c>
      <c r="B2043" s="4" t="s">
        <v>1610</v>
      </c>
      <c r="C2043" s="4" t="s">
        <v>1611</v>
      </c>
      <c r="D2043" s="4" t="s">
        <v>1971</v>
      </c>
      <c r="E2043" s="4" t="s">
        <v>3524</v>
      </c>
      <c r="F2043" s="4" t="s">
        <v>3525</v>
      </c>
    </row>
    <row r="2044" spans="1:6" x14ac:dyDescent="0.2">
      <c r="A2044" s="3">
        <v>2043</v>
      </c>
      <c r="B2044" s="4" t="s">
        <v>1610</v>
      </c>
      <c r="C2044" s="4" t="s">
        <v>1611</v>
      </c>
      <c r="D2044" s="4" t="s">
        <v>1612</v>
      </c>
      <c r="E2044" s="4" t="s">
        <v>3526</v>
      </c>
      <c r="F2044" s="4" t="s">
        <v>3527</v>
      </c>
    </row>
    <row r="2045" spans="1:6" x14ac:dyDescent="0.2">
      <c r="A2045" s="3">
        <v>2044</v>
      </c>
      <c r="B2045" s="4" t="s">
        <v>1610</v>
      </c>
      <c r="C2045" s="4" t="s">
        <v>2086</v>
      </c>
      <c r="D2045" s="4" t="s">
        <v>2087</v>
      </c>
      <c r="E2045" s="4" t="s">
        <v>3528</v>
      </c>
      <c r="F2045" s="4" t="s">
        <v>3529</v>
      </c>
    </row>
    <row r="2046" spans="1:6" x14ac:dyDescent="0.2">
      <c r="A2046" s="3">
        <v>2045</v>
      </c>
      <c r="B2046" s="4" t="s">
        <v>1610</v>
      </c>
      <c r="C2046" s="4" t="s">
        <v>746</v>
      </c>
      <c r="D2046" s="4" t="s">
        <v>2477</v>
      </c>
      <c r="E2046" s="4" t="s">
        <v>3530</v>
      </c>
      <c r="F2046" s="4" t="s">
        <v>3531</v>
      </c>
    </row>
    <row r="2047" spans="1:6" x14ac:dyDescent="0.2">
      <c r="A2047" s="3">
        <v>2046</v>
      </c>
      <c r="B2047" s="4" t="s">
        <v>945</v>
      </c>
      <c r="C2047" s="4" t="s">
        <v>4009</v>
      </c>
      <c r="D2047" s="4" t="s">
        <v>1397</v>
      </c>
      <c r="E2047" s="4" t="s">
        <v>3532</v>
      </c>
      <c r="F2047" s="4" t="s">
        <v>3533</v>
      </c>
    </row>
    <row r="2048" spans="1:6" x14ac:dyDescent="0.2">
      <c r="A2048" s="3">
        <v>2047</v>
      </c>
      <c r="B2048" s="4" t="s">
        <v>2527</v>
      </c>
      <c r="C2048" s="4" t="s">
        <v>2540</v>
      </c>
      <c r="D2048" s="4" t="s">
        <v>2546</v>
      </c>
      <c r="E2048" s="4" t="s">
        <v>3534</v>
      </c>
      <c r="F2048" s="4" t="s">
        <v>3535</v>
      </c>
    </row>
    <row r="2049" spans="1:6" x14ac:dyDescent="0.2">
      <c r="A2049" s="3">
        <v>2048</v>
      </c>
      <c r="B2049" s="4" t="s">
        <v>1610</v>
      </c>
      <c r="C2049" s="4" t="s">
        <v>2086</v>
      </c>
      <c r="D2049" s="4" t="s">
        <v>2087</v>
      </c>
      <c r="E2049" s="4" t="s">
        <v>3536</v>
      </c>
      <c r="F2049" s="4" t="s">
        <v>3537</v>
      </c>
    </row>
    <row r="2050" spans="1:6" x14ac:dyDescent="0.2">
      <c r="A2050" s="3">
        <v>2049</v>
      </c>
      <c r="B2050" s="4" t="s">
        <v>1610</v>
      </c>
      <c r="C2050" s="4" t="s">
        <v>2086</v>
      </c>
      <c r="D2050" s="4" t="s">
        <v>2087</v>
      </c>
      <c r="E2050" s="4" t="s">
        <v>3538</v>
      </c>
      <c r="F2050" s="4" t="s">
        <v>3539</v>
      </c>
    </row>
    <row r="2051" spans="1:6" x14ac:dyDescent="0.2">
      <c r="A2051" s="3">
        <v>2050</v>
      </c>
      <c r="B2051" s="4" t="s">
        <v>2414</v>
      </c>
      <c r="C2051" s="4" t="s">
        <v>359</v>
      </c>
      <c r="D2051" s="4" t="s">
        <v>2035</v>
      </c>
      <c r="E2051" s="4" t="s">
        <v>3540</v>
      </c>
      <c r="F2051" s="4" t="s">
        <v>3541</v>
      </c>
    </row>
    <row r="2052" spans="1:6" x14ac:dyDescent="0.2">
      <c r="A2052" s="3">
        <v>2051</v>
      </c>
      <c r="B2052" s="4" t="s">
        <v>1610</v>
      </c>
      <c r="C2052" s="4" t="s">
        <v>2086</v>
      </c>
      <c r="D2052" s="4" t="s">
        <v>2087</v>
      </c>
      <c r="E2052" s="4" t="s">
        <v>3542</v>
      </c>
      <c r="F2052" s="4" t="s">
        <v>3543</v>
      </c>
    </row>
    <row r="2053" spans="1:6" x14ac:dyDescent="0.2">
      <c r="A2053" s="3">
        <v>2052</v>
      </c>
      <c r="B2053" s="4" t="s">
        <v>1610</v>
      </c>
      <c r="C2053" s="4" t="s">
        <v>746</v>
      </c>
      <c r="D2053" s="4" t="s">
        <v>2477</v>
      </c>
      <c r="E2053" s="4" t="s">
        <v>3544</v>
      </c>
      <c r="F2053" s="4" t="s">
        <v>3545</v>
      </c>
    </row>
    <row r="2054" spans="1:6" x14ac:dyDescent="0.2">
      <c r="A2054" s="3">
        <v>2053</v>
      </c>
      <c r="B2054" s="4" t="s">
        <v>2527</v>
      </c>
      <c r="C2054" s="4" t="s">
        <v>2540</v>
      </c>
      <c r="D2054" s="4" t="s">
        <v>2546</v>
      </c>
      <c r="E2054" s="4" t="s">
        <v>3546</v>
      </c>
      <c r="F2054" s="4" t="s">
        <v>3547</v>
      </c>
    </row>
    <row r="2055" spans="1:6" x14ac:dyDescent="0.2">
      <c r="A2055" s="3">
        <v>2054</v>
      </c>
      <c r="B2055" s="4" t="s">
        <v>2527</v>
      </c>
      <c r="C2055" s="4" t="s">
        <v>2528</v>
      </c>
      <c r="D2055" s="4" t="s">
        <v>2529</v>
      </c>
      <c r="E2055" s="4" t="s">
        <v>3548</v>
      </c>
      <c r="F2055" s="4" t="s">
        <v>3549</v>
      </c>
    </row>
    <row r="2056" spans="1:6" x14ac:dyDescent="0.2">
      <c r="A2056" s="3">
        <v>2055</v>
      </c>
      <c r="B2056" s="4" t="s">
        <v>2527</v>
      </c>
      <c r="C2056" s="4" t="s">
        <v>2540</v>
      </c>
      <c r="D2056" s="4" t="s">
        <v>2546</v>
      </c>
      <c r="E2056" s="4" t="s">
        <v>3550</v>
      </c>
      <c r="F2056" s="4" t="s">
        <v>3551</v>
      </c>
    </row>
    <row r="2057" spans="1:6" x14ac:dyDescent="0.2">
      <c r="A2057" s="3">
        <v>2056</v>
      </c>
      <c r="B2057" s="4" t="s">
        <v>1610</v>
      </c>
      <c r="C2057" s="4" t="s">
        <v>746</v>
      </c>
      <c r="D2057" s="4" t="s">
        <v>1858</v>
      </c>
      <c r="E2057" s="4" t="s">
        <v>3552</v>
      </c>
      <c r="F2057" s="4" t="s">
        <v>3553</v>
      </c>
    </row>
    <row r="2058" spans="1:6" x14ac:dyDescent="0.2">
      <c r="A2058" s="3">
        <v>2057</v>
      </c>
      <c r="B2058" s="4" t="s">
        <v>2527</v>
      </c>
      <c r="C2058" s="4" t="s">
        <v>2540</v>
      </c>
      <c r="D2058" s="4" t="s">
        <v>2541</v>
      </c>
      <c r="E2058" s="4" t="s">
        <v>3554</v>
      </c>
      <c r="F2058" s="4" t="s">
        <v>3555</v>
      </c>
    </row>
    <row r="2059" spans="1:6" x14ac:dyDescent="0.2">
      <c r="A2059" s="3">
        <v>2058</v>
      </c>
      <c r="B2059" s="4" t="s">
        <v>2527</v>
      </c>
      <c r="C2059" s="4" t="s">
        <v>2540</v>
      </c>
      <c r="D2059" s="4" t="s">
        <v>2541</v>
      </c>
      <c r="E2059" s="4" t="s">
        <v>3556</v>
      </c>
      <c r="F2059" s="4" t="s">
        <v>3557</v>
      </c>
    </row>
    <row r="2060" spans="1:6" x14ac:dyDescent="0.2">
      <c r="A2060" s="3">
        <v>2059</v>
      </c>
      <c r="B2060" s="3" t="s">
        <v>945</v>
      </c>
      <c r="C2060" s="3" t="s">
        <v>2738</v>
      </c>
      <c r="D2060" s="3" t="s">
        <v>2707</v>
      </c>
      <c r="E2060" s="6" t="s">
        <v>4230</v>
      </c>
      <c r="F2060" s="6" t="s">
        <v>4231</v>
      </c>
    </row>
    <row r="2061" spans="1:6" x14ac:dyDescent="0.2">
      <c r="A2061" s="3">
        <v>2060</v>
      </c>
      <c r="B2061" s="3" t="s">
        <v>945</v>
      </c>
      <c r="C2061" s="3" t="s">
        <v>2738</v>
      </c>
      <c r="D2061" s="3" t="s">
        <v>9737</v>
      </c>
      <c r="E2061" s="6" t="s">
        <v>4232</v>
      </c>
      <c r="F2061" s="6" t="s">
        <v>4233</v>
      </c>
    </row>
    <row r="2062" spans="1:6" x14ac:dyDescent="0.2">
      <c r="A2062" s="3">
        <v>2061</v>
      </c>
      <c r="B2062" s="3" t="s">
        <v>945</v>
      </c>
      <c r="C2062" s="3" t="s">
        <v>2738</v>
      </c>
      <c r="D2062" s="3" t="s">
        <v>9737</v>
      </c>
      <c r="E2062" s="6" t="s">
        <v>4234</v>
      </c>
      <c r="F2062" s="6" t="s">
        <v>4235</v>
      </c>
    </row>
    <row r="2063" spans="1:6" x14ac:dyDescent="0.2">
      <c r="A2063" s="3">
        <v>2062</v>
      </c>
      <c r="B2063" s="3" t="s">
        <v>945</v>
      </c>
      <c r="C2063" s="3" t="s">
        <v>2738</v>
      </c>
      <c r="D2063" s="3" t="s">
        <v>9738</v>
      </c>
      <c r="E2063" s="6" t="s">
        <v>4236</v>
      </c>
      <c r="F2063" s="6" t="s">
        <v>4237</v>
      </c>
    </row>
    <row r="2064" spans="1:6" x14ac:dyDescent="0.2">
      <c r="A2064" s="3">
        <v>2063</v>
      </c>
      <c r="B2064" s="3" t="s">
        <v>945</v>
      </c>
      <c r="C2064" s="3" t="s">
        <v>2738</v>
      </c>
      <c r="D2064" s="3" t="s">
        <v>9</v>
      </c>
      <c r="E2064" s="6" t="s">
        <v>4238</v>
      </c>
      <c r="F2064" s="6" t="s">
        <v>4239</v>
      </c>
    </row>
    <row r="2065" spans="1:6" x14ac:dyDescent="0.2">
      <c r="A2065" s="3">
        <v>2064</v>
      </c>
      <c r="B2065" s="3" t="s">
        <v>945</v>
      </c>
      <c r="C2065" s="3" t="s">
        <v>2738</v>
      </c>
      <c r="D2065" s="3" t="s">
        <v>9</v>
      </c>
      <c r="E2065" s="6" t="s">
        <v>4240</v>
      </c>
      <c r="F2065" s="6" t="s">
        <v>4241</v>
      </c>
    </row>
    <row r="2066" spans="1:6" x14ac:dyDescent="0.2">
      <c r="A2066" s="3">
        <v>2065</v>
      </c>
      <c r="B2066" s="3" t="s">
        <v>945</v>
      </c>
      <c r="C2066" s="3" t="s">
        <v>2738</v>
      </c>
      <c r="D2066" s="3" t="s">
        <v>9</v>
      </c>
      <c r="E2066" s="6" t="s">
        <v>4242</v>
      </c>
      <c r="F2066" s="6" t="s">
        <v>4243</v>
      </c>
    </row>
    <row r="2067" spans="1:6" x14ac:dyDescent="0.2">
      <c r="A2067" s="3">
        <v>2066</v>
      </c>
      <c r="B2067" s="3" t="s">
        <v>945</v>
      </c>
      <c r="C2067" s="3" t="s">
        <v>2738</v>
      </c>
      <c r="D2067" s="3" t="s">
        <v>9</v>
      </c>
      <c r="E2067" s="6" t="s">
        <v>4244</v>
      </c>
      <c r="F2067" s="6" t="s">
        <v>4245</v>
      </c>
    </row>
    <row r="2068" spans="1:6" x14ac:dyDescent="0.2">
      <c r="A2068" s="3">
        <v>2067</v>
      </c>
      <c r="B2068" s="3" t="s">
        <v>945</v>
      </c>
      <c r="C2068" s="3" t="s">
        <v>2738</v>
      </c>
      <c r="D2068" s="3" t="s">
        <v>2739</v>
      </c>
      <c r="E2068" s="6" t="s">
        <v>4246</v>
      </c>
      <c r="F2068" s="6" t="s">
        <v>4247</v>
      </c>
    </row>
    <row r="2069" spans="1:6" x14ac:dyDescent="0.2">
      <c r="A2069" s="3">
        <v>2068</v>
      </c>
      <c r="B2069" s="3" t="s">
        <v>945</v>
      </c>
      <c r="C2069" s="3" t="s">
        <v>2738</v>
      </c>
      <c r="D2069" s="3" t="s">
        <v>2739</v>
      </c>
      <c r="E2069" s="6" t="s">
        <v>4248</v>
      </c>
      <c r="F2069" s="6" t="s">
        <v>4249</v>
      </c>
    </row>
    <row r="2070" spans="1:6" x14ac:dyDescent="0.2">
      <c r="A2070" s="3">
        <v>2069</v>
      </c>
      <c r="B2070" s="3" t="s">
        <v>945</v>
      </c>
      <c r="C2070" s="3" t="s">
        <v>2738</v>
      </c>
      <c r="D2070" s="3" t="s">
        <v>2739</v>
      </c>
      <c r="E2070" s="6" t="s">
        <v>4250</v>
      </c>
      <c r="F2070" s="6" t="s">
        <v>4251</v>
      </c>
    </row>
    <row r="2071" spans="1:6" x14ac:dyDescent="0.2">
      <c r="A2071" s="3">
        <v>2070</v>
      </c>
      <c r="B2071" s="3" t="s">
        <v>945</v>
      </c>
      <c r="C2071" s="3" t="s">
        <v>2738</v>
      </c>
      <c r="D2071" s="3" t="s">
        <v>9739</v>
      </c>
      <c r="E2071" s="6" t="s">
        <v>4252</v>
      </c>
      <c r="F2071" s="6" t="s">
        <v>4253</v>
      </c>
    </row>
    <row r="2072" spans="1:6" x14ac:dyDescent="0.2">
      <c r="A2072" s="3">
        <v>2071</v>
      </c>
      <c r="B2072" s="3" t="s">
        <v>945</v>
      </c>
      <c r="C2072" s="3" t="s">
        <v>4123</v>
      </c>
      <c r="D2072" s="3" t="s">
        <v>4124</v>
      </c>
      <c r="E2072" s="6" t="s">
        <v>4254</v>
      </c>
      <c r="F2072" s="6" t="s">
        <v>4255</v>
      </c>
    </row>
    <row r="2073" spans="1:6" x14ac:dyDescent="0.2">
      <c r="A2073" s="3">
        <v>2072</v>
      </c>
      <c r="B2073" s="3" t="s">
        <v>945</v>
      </c>
      <c r="C2073" s="3" t="s">
        <v>4123</v>
      </c>
      <c r="D2073" s="3" t="s">
        <v>4124</v>
      </c>
      <c r="E2073" s="6" t="s">
        <v>4256</v>
      </c>
      <c r="F2073" s="6" t="s">
        <v>4257</v>
      </c>
    </row>
    <row r="2074" spans="1:6" x14ac:dyDescent="0.2">
      <c r="A2074" s="3">
        <v>2073</v>
      </c>
      <c r="B2074" s="3" t="s">
        <v>945</v>
      </c>
      <c r="C2074" s="3" t="s">
        <v>4123</v>
      </c>
      <c r="D2074" s="3" t="s">
        <v>2622</v>
      </c>
      <c r="E2074" s="6" t="s">
        <v>4258</v>
      </c>
      <c r="F2074" s="6" t="s">
        <v>4259</v>
      </c>
    </row>
    <row r="2075" spans="1:6" x14ac:dyDescent="0.2">
      <c r="A2075" s="3">
        <v>2074</v>
      </c>
      <c r="B2075" s="3" t="s">
        <v>945</v>
      </c>
      <c r="C2075" s="3" t="s">
        <v>4123</v>
      </c>
      <c r="D2075" s="3" t="s">
        <v>2622</v>
      </c>
      <c r="E2075" s="6" t="s">
        <v>4260</v>
      </c>
      <c r="F2075" s="6" t="s">
        <v>4261</v>
      </c>
    </row>
    <row r="2076" spans="1:6" x14ac:dyDescent="0.2">
      <c r="A2076" s="3">
        <v>2075</v>
      </c>
      <c r="B2076" s="3" t="s">
        <v>945</v>
      </c>
      <c r="C2076" s="3" t="s">
        <v>4123</v>
      </c>
      <c r="D2076" s="3" t="s">
        <v>2622</v>
      </c>
      <c r="E2076" s="6" t="s">
        <v>4262</v>
      </c>
      <c r="F2076" s="6" t="s">
        <v>4263</v>
      </c>
    </row>
    <row r="2077" spans="1:6" x14ac:dyDescent="0.2">
      <c r="A2077" s="3">
        <v>2076</v>
      </c>
      <c r="B2077" s="3" t="s">
        <v>945</v>
      </c>
      <c r="C2077" s="3" t="s">
        <v>4123</v>
      </c>
      <c r="D2077" s="3" t="s">
        <v>2161</v>
      </c>
      <c r="E2077" s="6" t="s">
        <v>4264</v>
      </c>
      <c r="F2077" s="6" t="s">
        <v>4265</v>
      </c>
    </row>
    <row r="2078" spans="1:6" x14ac:dyDescent="0.2">
      <c r="A2078" s="3">
        <v>2077</v>
      </c>
      <c r="B2078" s="3" t="s">
        <v>945</v>
      </c>
      <c r="C2078" s="3" t="s">
        <v>4123</v>
      </c>
      <c r="D2078" s="3" t="s">
        <v>2161</v>
      </c>
      <c r="E2078" s="6" t="s">
        <v>4266</v>
      </c>
      <c r="F2078" s="6" t="s">
        <v>4265</v>
      </c>
    </row>
    <row r="2079" spans="1:6" x14ac:dyDescent="0.2">
      <c r="A2079" s="3">
        <v>2078</v>
      </c>
      <c r="B2079" s="3" t="s">
        <v>945</v>
      </c>
      <c r="C2079" s="3" t="s">
        <v>4123</v>
      </c>
      <c r="D2079" s="3" t="s">
        <v>2161</v>
      </c>
      <c r="E2079" s="6" t="s">
        <v>4267</v>
      </c>
      <c r="F2079" s="6" t="s">
        <v>4268</v>
      </c>
    </row>
    <row r="2080" spans="1:6" x14ac:dyDescent="0.2">
      <c r="A2080" s="3">
        <v>2079</v>
      </c>
      <c r="B2080" s="3" t="s">
        <v>945</v>
      </c>
      <c r="C2080" s="3" t="s">
        <v>4123</v>
      </c>
      <c r="D2080" s="3" t="s">
        <v>2161</v>
      </c>
      <c r="E2080" s="6" t="s">
        <v>4269</v>
      </c>
      <c r="F2080" s="6" t="s">
        <v>4270</v>
      </c>
    </row>
    <row r="2081" spans="1:6" x14ac:dyDescent="0.2">
      <c r="A2081" s="3">
        <v>2080</v>
      </c>
      <c r="B2081" s="3" t="s">
        <v>945</v>
      </c>
      <c r="C2081" s="3" t="s">
        <v>4123</v>
      </c>
      <c r="D2081" s="3" t="s">
        <v>2161</v>
      </c>
      <c r="E2081" s="6" t="s">
        <v>4271</v>
      </c>
      <c r="F2081" s="6" t="s">
        <v>4272</v>
      </c>
    </row>
    <row r="2082" spans="1:6" x14ac:dyDescent="0.2">
      <c r="A2082" s="3">
        <v>2081</v>
      </c>
      <c r="B2082" s="3" t="s">
        <v>945</v>
      </c>
      <c r="C2082" s="3" t="s">
        <v>4123</v>
      </c>
      <c r="D2082" s="3" t="s">
        <v>2729</v>
      </c>
      <c r="E2082" s="6" t="s">
        <v>4273</v>
      </c>
      <c r="F2082" s="6" t="s">
        <v>4274</v>
      </c>
    </row>
    <row r="2083" spans="1:6" x14ac:dyDescent="0.2">
      <c r="A2083" s="3">
        <v>2082</v>
      </c>
      <c r="B2083" s="3" t="s">
        <v>945</v>
      </c>
      <c r="C2083" s="3" t="s">
        <v>4123</v>
      </c>
      <c r="D2083" s="3" t="s">
        <v>2729</v>
      </c>
      <c r="E2083" s="6" t="s">
        <v>4275</v>
      </c>
      <c r="F2083" s="6" t="s">
        <v>4276</v>
      </c>
    </row>
    <row r="2084" spans="1:6" x14ac:dyDescent="0.2">
      <c r="A2084" s="3">
        <v>2083</v>
      </c>
      <c r="B2084" s="3" t="s">
        <v>945</v>
      </c>
      <c r="C2084" s="3" t="s">
        <v>4123</v>
      </c>
      <c r="D2084" s="3" t="s">
        <v>2729</v>
      </c>
      <c r="E2084" s="6" t="s">
        <v>4277</v>
      </c>
      <c r="F2084" s="6" t="s">
        <v>4278</v>
      </c>
    </row>
    <row r="2085" spans="1:6" x14ac:dyDescent="0.2">
      <c r="A2085" s="3">
        <v>2084</v>
      </c>
      <c r="B2085" s="3" t="s">
        <v>945</v>
      </c>
      <c r="C2085" s="3" t="s">
        <v>4123</v>
      </c>
      <c r="D2085" s="3" t="s">
        <v>3103</v>
      </c>
      <c r="E2085" s="6" t="s">
        <v>4279</v>
      </c>
      <c r="F2085" s="6" t="s">
        <v>4280</v>
      </c>
    </row>
    <row r="2086" spans="1:6" x14ac:dyDescent="0.2">
      <c r="A2086" s="3">
        <v>2085</v>
      </c>
      <c r="B2086" s="3" t="s">
        <v>945</v>
      </c>
      <c r="C2086" s="3" t="s">
        <v>4123</v>
      </c>
      <c r="D2086" s="3" t="s">
        <v>3103</v>
      </c>
      <c r="E2086" s="6" t="s">
        <v>4281</v>
      </c>
      <c r="F2086" s="6" t="s">
        <v>4282</v>
      </c>
    </row>
    <row r="2087" spans="1:6" x14ac:dyDescent="0.2">
      <c r="A2087" s="3">
        <v>2086</v>
      </c>
      <c r="B2087" s="3" t="s">
        <v>945</v>
      </c>
      <c r="C2087" s="3" t="s">
        <v>4123</v>
      </c>
      <c r="D2087" s="3" t="s">
        <v>2132</v>
      </c>
      <c r="E2087" s="6" t="s">
        <v>4283</v>
      </c>
      <c r="F2087" s="6" t="s">
        <v>4284</v>
      </c>
    </row>
    <row r="2088" spans="1:6" x14ac:dyDescent="0.2">
      <c r="A2088" s="3">
        <v>2087</v>
      </c>
      <c r="B2088" s="3" t="s">
        <v>945</v>
      </c>
      <c r="C2088" s="3" t="s">
        <v>4123</v>
      </c>
      <c r="D2088" s="3" t="s">
        <v>2132</v>
      </c>
      <c r="E2088" s="6" t="s">
        <v>4285</v>
      </c>
      <c r="F2088" s="6" t="s">
        <v>4286</v>
      </c>
    </row>
    <row r="2089" spans="1:6" x14ac:dyDescent="0.2">
      <c r="A2089" s="3">
        <v>2088</v>
      </c>
      <c r="B2089" s="3" t="s">
        <v>945</v>
      </c>
      <c r="C2089" s="3" t="s">
        <v>9705</v>
      </c>
      <c r="D2089" s="3" t="s">
        <v>9740</v>
      </c>
      <c r="E2089" s="6" t="s">
        <v>4287</v>
      </c>
      <c r="F2089" s="6" t="s">
        <v>4288</v>
      </c>
    </row>
    <row r="2090" spans="1:6" x14ac:dyDescent="0.2">
      <c r="A2090" s="3">
        <v>2089</v>
      </c>
      <c r="B2090" s="3" t="s">
        <v>945</v>
      </c>
      <c r="C2090" s="3" t="s">
        <v>9705</v>
      </c>
      <c r="D2090" s="3" t="s">
        <v>9740</v>
      </c>
      <c r="E2090" s="6" t="s">
        <v>4289</v>
      </c>
      <c r="F2090" s="6" t="s">
        <v>4290</v>
      </c>
    </row>
    <row r="2091" spans="1:6" x14ac:dyDescent="0.2">
      <c r="A2091" s="3">
        <v>2090</v>
      </c>
      <c r="B2091" s="3" t="s">
        <v>945</v>
      </c>
      <c r="C2091" s="3" t="s">
        <v>9705</v>
      </c>
      <c r="D2091" s="3" t="s">
        <v>9740</v>
      </c>
      <c r="E2091" s="6" t="s">
        <v>4291</v>
      </c>
      <c r="F2091" s="6" t="s">
        <v>4292</v>
      </c>
    </row>
    <row r="2092" spans="1:6" x14ac:dyDescent="0.2">
      <c r="A2092" s="3">
        <v>2091</v>
      </c>
      <c r="B2092" s="3" t="s">
        <v>945</v>
      </c>
      <c r="C2092" s="3" t="s">
        <v>9705</v>
      </c>
      <c r="D2092" s="3" t="s">
        <v>9740</v>
      </c>
      <c r="E2092" s="6" t="s">
        <v>4293</v>
      </c>
      <c r="F2092" s="6" t="s">
        <v>4294</v>
      </c>
    </row>
    <row r="2093" spans="1:6" x14ac:dyDescent="0.2">
      <c r="A2093" s="3">
        <v>2092</v>
      </c>
      <c r="B2093" s="3" t="s">
        <v>945</v>
      </c>
      <c r="C2093" s="3" t="s">
        <v>9705</v>
      </c>
      <c r="D2093" s="3" t="s">
        <v>9740</v>
      </c>
      <c r="E2093" s="6" t="s">
        <v>4295</v>
      </c>
      <c r="F2093" s="6" t="s">
        <v>4296</v>
      </c>
    </row>
    <row r="2094" spans="1:6" x14ac:dyDescent="0.2">
      <c r="A2094" s="3">
        <v>2093</v>
      </c>
      <c r="B2094" s="3" t="s">
        <v>945</v>
      </c>
      <c r="C2094" s="3" t="s">
        <v>9705</v>
      </c>
      <c r="D2094" s="3" t="s">
        <v>9740</v>
      </c>
      <c r="E2094" s="6" t="s">
        <v>4297</v>
      </c>
      <c r="F2094" s="6" t="s">
        <v>4298</v>
      </c>
    </row>
    <row r="2095" spans="1:6" x14ac:dyDescent="0.2">
      <c r="A2095" s="3">
        <v>2094</v>
      </c>
      <c r="B2095" s="3" t="s">
        <v>945</v>
      </c>
      <c r="C2095" s="3" t="s">
        <v>9705</v>
      </c>
      <c r="D2095" s="3" t="s">
        <v>9741</v>
      </c>
      <c r="E2095" s="6" t="s">
        <v>4299</v>
      </c>
      <c r="F2095" s="6" t="s">
        <v>4300</v>
      </c>
    </row>
    <row r="2096" spans="1:6" x14ac:dyDescent="0.2">
      <c r="A2096" s="3">
        <v>2095</v>
      </c>
      <c r="B2096" s="3" t="s">
        <v>945</v>
      </c>
      <c r="C2096" s="3" t="s">
        <v>9705</v>
      </c>
      <c r="D2096" s="3" t="s">
        <v>9741</v>
      </c>
      <c r="E2096" s="6" t="s">
        <v>4301</v>
      </c>
      <c r="F2096" s="6" t="s">
        <v>4302</v>
      </c>
    </row>
    <row r="2097" spans="1:6" x14ac:dyDescent="0.2">
      <c r="A2097" s="3">
        <v>2096</v>
      </c>
      <c r="B2097" s="3" t="s">
        <v>945</v>
      </c>
      <c r="C2097" s="3" t="s">
        <v>9705</v>
      </c>
      <c r="D2097" s="3" t="s">
        <v>9741</v>
      </c>
      <c r="E2097" s="6" t="s">
        <v>4303</v>
      </c>
      <c r="F2097" s="6" t="s">
        <v>4304</v>
      </c>
    </row>
    <row r="2098" spans="1:6" x14ac:dyDescent="0.2">
      <c r="A2098" s="3">
        <v>2097</v>
      </c>
      <c r="B2098" s="3" t="s">
        <v>945</v>
      </c>
      <c r="C2098" s="3" t="s">
        <v>9706</v>
      </c>
      <c r="D2098" s="3" t="s">
        <v>9742</v>
      </c>
      <c r="E2098" s="6" t="s">
        <v>4305</v>
      </c>
      <c r="F2098" s="6" t="s">
        <v>4306</v>
      </c>
    </row>
    <row r="2099" spans="1:6" x14ac:dyDescent="0.2">
      <c r="A2099" s="3">
        <v>2098</v>
      </c>
      <c r="B2099" s="3" t="s">
        <v>945</v>
      </c>
      <c r="C2099" s="3" t="s">
        <v>9706</v>
      </c>
      <c r="D2099" s="3" t="s">
        <v>9742</v>
      </c>
      <c r="E2099" s="6" t="s">
        <v>4307</v>
      </c>
      <c r="F2099" s="6" t="s">
        <v>4308</v>
      </c>
    </row>
    <row r="2100" spans="1:6" x14ac:dyDescent="0.2">
      <c r="A2100" s="3">
        <v>2099</v>
      </c>
      <c r="B2100" s="3" t="s">
        <v>945</v>
      </c>
      <c r="C2100" s="3" t="s">
        <v>1022</v>
      </c>
      <c r="D2100" s="3" t="s">
        <v>9743</v>
      </c>
      <c r="E2100" s="6" t="s">
        <v>4309</v>
      </c>
      <c r="F2100" s="6" t="s">
        <v>4310</v>
      </c>
    </row>
    <row r="2101" spans="1:6" x14ac:dyDescent="0.2">
      <c r="A2101" s="3">
        <v>2100</v>
      </c>
      <c r="B2101" s="3" t="s">
        <v>945</v>
      </c>
      <c r="C2101" s="3" t="s">
        <v>1022</v>
      </c>
      <c r="D2101" s="3" t="s">
        <v>9743</v>
      </c>
      <c r="E2101" s="6" t="s">
        <v>4311</v>
      </c>
      <c r="F2101" s="6" t="s">
        <v>4312</v>
      </c>
    </row>
    <row r="2102" spans="1:6" x14ac:dyDescent="0.2">
      <c r="A2102" s="3">
        <v>2101</v>
      </c>
      <c r="B2102" s="3" t="s">
        <v>945</v>
      </c>
      <c r="C2102" s="3" t="s">
        <v>1022</v>
      </c>
      <c r="D2102" s="3" t="s">
        <v>9743</v>
      </c>
      <c r="E2102" s="6" t="s">
        <v>4313</v>
      </c>
      <c r="F2102" s="6" t="s">
        <v>4314</v>
      </c>
    </row>
    <row r="2103" spans="1:6" x14ac:dyDescent="0.2">
      <c r="A2103" s="3">
        <v>2102</v>
      </c>
      <c r="B2103" s="3" t="s">
        <v>945</v>
      </c>
      <c r="C2103" s="3" t="s">
        <v>1022</v>
      </c>
      <c r="D2103" s="3" t="s">
        <v>9744</v>
      </c>
      <c r="E2103" s="6" t="s">
        <v>4315</v>
      </c>
      <c r="F2103" s="6" t="s">
        <v>4316</v>
      </c>
    </row>
    <row r="2104" spans="1:6" x14ac:dyDescent="0.2">
      <c r="A2104" s="3">
        <v>2103</v>
      </c>
      <c r="B2104" s="3" t="s">
        <v>945</v>
      </c>
      <c r="C2104" s="3" t="s">
        <v>1022</v>
      </c>
      <c r="D2104" s="3" t="s">
        <v>9744</v>
      </c>
      <c r="E2104" s="6" t="s">
        <v>4317</v>
      </c>
      <c r="F2104" s="6" t="s">
        <v>4318</v>
      </c>
    </row>
    <row r="2105" spans="1:6" x14ac:dyDescent="0.2">
      <c r="A2105" s="3">
        <v>2104</v>
      </c>
      <c r="B2105" s="3" t="s">
        <v>945</v>
      </c>
      <c r="C2105" s="3" t="s">
        <v>1022</v>
      </c>
      <c r="D2105" s="3" t="s">
        <v>9745</v>
      </c>
      <c r="E2105" s="6" t="s">
        <v>4319</v>
      </c>
      <c r="F2105" s="6" t="s">
        <v>4320</v>
      </c>
    </row>
    <row r="2106" spans="1:6" x14ac:dyDescent="0.2">
      <c r="A2106" s="3">
        <v>2105</v>
      </c>
      <c r="B2106" s="3" t="s">
        <v>945</v>
      </c>
      <c r="C2106" s="3" t="s">
        <v>1022</v>
      </c>
      <c r="D2106" s="3" t="s">
        <v>9745</v>
      </c>
      <c r="E2106" s="6" t="s">
        <v>4321</v>
      </c>
      <c r="F2106" s="6" t="s">
        <v>186</v>
      </c>
    </row>
    <row r="2107" spans="1:6" x14ac:dyDescent="0.2">
      <c r="A2107" s="3">
        <v>2106</v>
      </c>
      <c r="B2107" s="3" t="s">
        <v>945</v>
      </c>
      <c r="C2107" s="3" t="s">
        <v>1022</v>
      </c>
      <c r="D2107" s="3" t="s">
        <v>9745</v>
      </c>
      <c r="E2107" s="6" t="s">
        <v>4322</v>
      </c>
      <c r="F2107" s="6" t="s">
        <v>4323</v>
      </c>
    </row>
    <row r="2108" spans="1:6" x14ac:dyDescent="0.2">
      <c r="A2108" s="3">
        <v>2107</v>
      </c>
      <c r="B2108" s="3" t="s">
        <v>945</v>
      </c>
      <c r="C2108" s="3" t="s">
        <v>1022</v>
      </c>
      <c r="D2108" s="3" t="s">
        <v>9745</v>
      </c>
      <c r="E2108" s="6" t="s">
        <v>4324</v>
      </c>
      <c r="F2108" s="6" t="s">
        <v>4325</v>
      </c>
    </row>
    <row r="2109" spans="1:6" x14ac:dyDescent="0.2">
      <c r="A2109" s="3">
        <v>2108</v>
      </c>
      <c r="B2109" s="3" t="s">
        <v>945</v>
      </c>
      <c r="C2109" s="3" t="s">
        <v>1022</v>
      </c>
      <c r="D2109" s="3" t="s">
        <v>9745</v>
      </c>
      <c r="E2109" s="6" t="s">
        <v>4326</v>
      </c>
      <c r="F2109" s="6" t="s">
        <v>4327</v>
      </c>
    </row>
    <row r="2110" spans="1:6" x14ac:dyDescent="0.2">
      <c r="A2110" s="3">
        <v>2109</v>
      </c>
      <c r="B2110" s="3" t="s">
        <v>945</v>
      </c>
      <c r="C2110" s="3" t="s">
        <v>1022</v>
      </c>
      <c r="D2110" s="3" t="s">
        <v>2361</v>
      </c>
      <c r="E2110" s="6" t="s">
        <v>4328</v>
      </c>
      <c r="F2110" s="6" t="s">
        <v>4329</v>
      </c>
    </row>
    <row r="2111" spans="1:6" x14ac:dyDescent="0.2">
      <c r="A2111" s="3">
        <v>2110</v>
      </c>
      <c r="B2111" s="3" t="s">
        <v>945</v>
      </c>
      <c r="C2111" s="3" t="s">
        <v>1022</v>
      </c>
      <c r="D2111" s="3" t="s">
        <v>2361</v>
      </c>
      <c r="E2111" s="6" t="s">
        <v>4330</v>
      </c>
      <c r="F2111" s="6" t="s">
        <v>4331</v>
      </c>
    </row>
    <row r="2112" spans="1:6" x14ac:dyDescent="0.2">
      <c r="A2112" s="3">
        <v>2111</v>
      </c>
      <c r="B2112" s="3" t="s">
        <v>945</v>
      </c>
      <c r="C2112" s="3" t="s">
        <v>1022</v>
      </c>
      <c r="D2112" s="3" t="s">
        <v>2361</v>
      </c>
      <c r="E2112" s="6" t="s">
        <v>4332</v>
      </c>
      <c r="F2112" s="6" t="s">
        <v>4333</v>
      </c>
    </row>
    <row r="2113" spans="1:6" x14ac:dyDescent="0.2">
      <c r="A2113" s="3">
        <v>2112</v>
      </c>
      <c r="B2113" s="3" t="s">
        <v>945</v>
      </c>
      <c r="C2113" s="3" t="s">
        <v>1022</v>
      </c>
      <c r="D2113" s="3" t="s">
        <v>672</v>
      </c>
      <c r="E2113" s="6" t="s">
        <v>4334</v>
      </c>
      <c r="F2113" s="6" t="s">
        <v>4335</v>
      </c>
    </row>
    <row r="2114" spans="1:6" x14ac:dyDescent="0.2">
      <c r="A2114" s="3">
        <v>2113</v>
      </c>
      <c r="B2114" s="3" t="s">
        <v>945</v>
      </c>
      <c r="C2114" s="3" t="s">
        <v>1022</v>
      </c>
      <c r="D2114" s="3" t="s">
        <v>672</v>
      </c>
      <c r="E2114" s="6" t="s">
        <v>4336</v>
      </c>
      <c r="F2114" s="6" t="s">
        <v>4337</v>
      </c>
    </row>
    <row r="2115" spans="1:6" x14ac:dyDescent="0.2">
      <c r="A2115" s="3">
        <v>2114</v>
      </c>
      <c r="B2115" s="3" t="s">
        <v>945</v>
      </c>
      <c r="C2115" s="3" t="s">
        <v>1022</v>
      </c>
      <c r="D2115" s="3" t="s">
        <v>672</v>
      </c>
      <c r="E2115" s="6" t="s">
        <v>4338</v>
      </c>
      <c r="F2115" s="6" t="s">
        <v>4339</v>
      </c>
    </row>
    <row r="2116" spans="1:6" x14ac:dyDescent="0.2">
      <c r="A2116" s="3">
        <v>2115</v>
      </c>
      <c r="B2116" s="3" t="s">
        <v>945</v>
      </c>
      <c r="C2116" s="3" t="s">
        <v>1022</v>
      </c>
      <c r="D2116" s="3" t="s">
        <v>672</v>
      </c>
      <c r="E2116" s="6" t="s">
        <v>4340</v>
      </c>
      <c r="F2116" s="6" t="s">
        <v>4341</v>
      </c>
    </row>
    <row r="2117" spans="1:6" x14ac:dyDescent="0.2">
      <c r="A2117" s="3">
        <v>2116</v>
      </c>
      <c r="B2117" s="3" t="s">
        <v>945</v>
      </c>
      <c r="C2117" s="3" t="s">
        <v>1022</v>
      </c>
      <c r="D2117" s="3" t="s">
        <v>672</v>
      </c>
      <c r="E2117" s="6" t="s">
        <v>4342</v>
      </c>
      <c r="F2117" s="6" t="s">
        <v>4343</v>
      </c>
    </row>
    <row r="2118" spans="1:6" x14ac:dyDescent="0.2">
      <c r="A2118" s="3">
        <v>2117</v>
      </c>
      <c r="B2118" s="3" t="s">
        <v>945</v>
      </c>
      <c r="C2118" s="3" t="s">
        <v>1022</v>
      </c>
      <c r="D2118" s="3" t="s">
        <v>672</v>
      </c>
      <c r="E2118" s="6" t="s">
        <v>4344</v>
      </c>
      <c r="F2118" s="6" t="s">
        <v>4345</v>
      </c>
    </row>
    <row r="2119" spans="1:6" x14ac:dyDescent="0.2">
      <c r="A2119" s="3">
        <v>2118</v>
      </c>
      <c r="B2119" s="3" t="s">
        <v>945</v>
      </c>
      <c r="C2119" s="3" t="s">
        <v>1022</v>
      </c>
      <c r="D2119" s="3" t="s">
        <v>672</v>
      </c>
      <c r="E2119" s="6" t="s">
        <v>4346</v>
      </c>
      <c r="F2119" s="6" t="s">
        <v>4347</v>
      </c>
    </row>
    <row r="2120" spans="1:6" x14ac:dyDescent="0.2">
      <c r="A2120" s="3">
        <v>2119</v>
      </c>
      <c r="B2120" s="3" t="s">
        <v>945</v>
      </c>
      <c r="C2120" s="3" t="s">
        <v>1022</v>
      </c>
      <c r="D2120" s="3" t="s">
        <v>672</v>
      </c>
      <c r="E2120" s="6" t="s">
        <v>4348</v>
      </c>
      <c r="F2120" s="6" t="s">
        <v>4349</v>
      </c>
    </row>
    <row r="2121" spans="1:6" x14ac:dyDescent="0.2">
      <c r="A2121" s="3">
        <v>2120</v>
      </c>
      <c r="B2121" s="3" t="s">
        <v>945</v>
      </c>
      <c r="C2121" s="3" t="s">
        <v>1022</v>
      </c>
      <c r="D2121" s="3" t="s">
        <v>672</v>
      </c>
      <c r="E2121" s="6" t="s">
        <v>4350</v>
      </c>
      <c r="F2121" s="6" t="s">
        <v>4349</v>
      </c>
    </row>
    <row r="2122" spans="1:6" x14ac:dyDescent="0.2">
      <c r="A2122" s="3">
        <v>2121</v>
      </c>
      <c r="B2122" s="3" t="s">
        <v>945</v>
      </c>
      <c r="C2122" s="3" t="s">
        <v>1022</v>
      </c>
      <c r="D2122" s="3" t="s">
        <v>672</v>
      </c>
      <c r="E2122" s="6" t="s">
        <v>4351</v>
      </c>
      <c r="F2122" s="6" t="s">
        <v>4352</v>
      </c>
    </row>
    <row r="2123" spans="1:6" x14ac:dyDescent="0.2">
      <c r="A2123" s="3">
        <v>2122</v>
      </c>
      <c r="B2123" s="3" t="s">
        <v>945</v>
      </c>
      <c r="C2123" s="3" t="s">
        <v>1022</v>
      </c>
      <c r="D2123" s="3" t="s">
        <v>2224</v>
      </c>
      <c r="E2123" s="6" t="s">
        <v>4353</v>
      </c>
      <c r="F2123" s="6" t="s">
        <v>4354</v>
      </c>
    </row>
    <row r="2124" spans="1:6" x14ac:dyDescent="0.2">
      <c r="A2124" s="3">
        <v>2123</v>
      </c>
      <c r="B2124" s="3" t="s">
        <v>945</v>
      </c>
      <c r="C2124" s="3" t="s">
        <v>1022</v>
      </c>
      <c r="D2124" s="3" t="s">
        <v>9746</v>
      </c>
      <c r="E2124" s="6" t="s">
        <v>4355</v>
      </c>
      <c r="F2124" s="6" t="s">
        <v>4356</v>
      </c>
    </row>
    <row r="2125" spans="1:6" x14ac:dyDescent="0.2">
      <c r="A2125" s="3">
        <v>2124</v>
      </c>
      <c r="B2125" s="3" t="s">
        <v>945</v>
      </c>
      <c r="C2125" s="3" t="s">
        <v>1022</v>
      </c>
      <c r="D2125" s="3" t="s">
        <v>9746</v>
      </c>
      <c r="E2125" s="6" t="s">
        <v>4357</v>
      </c>
      <c r="F2125" s="6" t="s">
        <v>4358</v>
      </c>
    </row>
    <row r="2126" spans="1:6" x14ac:dyDescent="0.2">
      <c r="A2126" s="3">
        <v>2125</v>
      </c>
      <c r="B2126" s="3" t="s">
        <v>945</v>
      </c>
      <c r="C2126" s="3" t="s">
        <v>1022</v>
      </c>
      <c r="D2126" s="3" t="s">
        <v>9746</v>
      </c>
      <c r="E2126" s="6" t="s">
        <v>4359</v>
      </c>
      <c r="F2126" s="6" t="s">
        <v>4360</v>
      </c>
    </row>
    <row r="2127" spans="1:6" x14ac:dyDescent="0.2">
      <c r="A2127" s="3">
        <v>2126</v>
      </c>
      <c r="B2127" s="3" t="s">
        <v>945</v>
      </c>
      <c r="C2127" s="3" t="s">
        <v>1022</v>
      </c>
      <c r="D2127" s="3" t="s">
        <v>9746</v>
      </c>
      <c r="E2127" s="6" t="s">
        <v>4361</v>
      </c>
      <c r="F2127" s="6" t="s">
        <v>4362</v>
      </c>
    </row>
    <row r="2128" spans="1:6" x14ac:dyDescent="0.2">
      <c r="A2128" s="3">
        <v>2127</v>
      </c>
      <c r="B2128" s="3" t="s">
        <v>945</v>
      </c>
      <c r="C2128" s="3" t="s">
        <v>1022</v>
      </c>
      <c r="D2128" s="3" t="s">
        <v>9746</v>
      </c>
      <c r="E2128" s="6" t="s">
        <v>4363</v>
      </c>
      <c r="F2128" s="6" t="s">
        <v>4364</v>
      </c>
    </row>
    <row r="2129" spans="1:6" x14ac:dyDescent="0.2">
      <c r="A2129" s="3">
        <v>2128</v>
      </c>
      <c r="B2129" s="3" t="s">
        <v>945</v>
      </c>
      <c r="C2129" s="3" t="s">
        <v>1022</v>
      </c>
      <c r="D2129" s="3" t="s">
        <v>9746</v>
      </c>
      <c r="E2129" s="6" t="s">
        <v>4365</v>
      </c>
      <c r="F2129" s="6" t="s">
        <v>4366</v>
      </c>
    </row>
    <row r="2130" spans="1:6" x14ac:dyDescent="0.2">
      <c r="A2130" s="3">
        <v>2129</v>
      </c>
      <c r="B2130" s="3" t="s">
        <v>945</v>
      </c>
      <c r="C2130" s="3" t="s">
        <v>1022</v>
      </c>
      <c r="D2130" s="3" t="s">
        <v>9746</v>
      </c>
      <c r="E2130" s="6" t="s">
        <v>4367</v>
      </c>
      <c r="F2130" s="6" t="s">
        <v>4368</v>
      </c>
    </row>
    <row r="2131" spans="1:6" x14ac:dyDescent="0.2">
      <c r="A2131" s="3">
        <v>2130</v>
      </c>
      <c r="B2131" s="3" t="s">
        <v>945</v>
      </c>
      <c r="C2131" s="3" t="s">
        <v>1022</v>
      </c>
      <c r="D2131" s="3" t="s">
        <v>9746</v>
      </c>
      <c r="E2131" s="6" t="s">
        <v>4369</v>
      </c>
      <c r="F2131" s="6" t="s">
        <v>4370</v>
      </c>
    </row>
    <row r="2132" spans="1:6" x14ac:dyDescent="0.2">
      <c r="A2132" s="3">
        <v>2131</v>
      </c>
      <c r="B2132" s="3" t="s">
        <v>945</v>
      </c>
      <c r="C2132" s="3" t="s">
        <v>1022</v>
      </c>
      <c r="D2132" s="3" t="s">
        <v>9746</v>
      </c>
      <c r="E2132" s="6" t="s">
        <v>4371</v>
      </c>
      <c r="F2132" s="6" t="s">
        <v>4372</v>
      </c>
    </row>
    <row r="2133" spans="1:6" x14ac:dyDescent="0.2">
      <c r="A2133" s="3">
        <v>2132</v>
      </c>
      <c r="B2133" s="3" t="s">
        <v>945</v>
      </c>
      <c r="C2133" s="3" t="s">
        <v>1022</v>
      </c>
      <c r="D2133" s="3" t="s">
        <v>9746</v>
      </c>
      <c r="E2133" s="6" t="s">
        <v>4373</v>
      </c>
      <c r="F2133" s="6" t="s">
        <v>4374</v>
      </c>
    </row>
    <row r="2134" spans="1:6" x14ac:dyDescent="0.2">
      <c r="A2134" s="3">
        <v>2133</v>
      </c>
      <c r="B2134" s="3" t="s">
        <v>945</v>
      </c>
      <c r="C2134" s="3" t="s">
        <v>1022</v>
      </c>
      <c r="D2134" s="3" t="s">
        <v>9746</v>
      </c>
      <c r="E2134" s="6" t="s">
        <v>4375</v>
      </c>
      <c r="F2134" s="6" t="s">
        <v>4376</v>
      </c>
    </row>
    <row r="2135" spans="1:6" x14ac:dyDescent="0.2">
      <c r="A2135" s="3">
        <v>2134</v>
      </c>
      <c r="B2135" s="3" t="s">
        <v>945</v>
      </c>
      <c r="C2135" s="3" t="s">
        <v>1022</v>
      </c>
      <c r="D2135" s="3" t="s">
        <v>9746</v>
      </c>
      <c r="E2135" s="6" t="s">
        <v>4377</v>
      </c>
      <c r="F2135" s="6" t="s">
        <v>4378</v>
      </c>
    </row>
    <row r="2136" spans="1:6" x14ac:dyDescent="0.2">
      <c r="A2136" s="3">
        <v>2135</v>
      </c>
      <c r="B2136" s="3" t="s">
        <v>945</v>
      </c>
      <c r="C2136" s="3" t="s">
        <v>1022</v>
      </c>
      <c r="D2136" s="3" t="s">
        <v>9746</v>
      </c>
      <c r="E2136" s="6" t="s">
        <v>4379</v>
      </c>
      <c r="F2136" s="6" t="s">
        <v>4380</v>
      </c>
    </row>
    <row r="2137" spans="1:6" x14ac:dyDescent="0.2">
      <c r="A2137" s="3">
        <v>2136</v>
      </c>
      <c r="B2137" s="3" t="s">
        <v>945</v>
      </c>
      <c r="C2137" s="3" t="s">
        <v>1022</v>
      </c>
      <c r="D2137" s="3" t="s">
        <v>9746</v>
      </c>
      <c r="E2137" s="6" t="s">
        <v>4381</v>
      </c>
      <c r="F2137" s="6" t="s">
        <v>4382</v>
      </c>
    </row>
    <row r="2138" spans="1:6" x14ac:dyDescent="0.2">
      <c r="A2138" s="3">
        <v>2137</v>
      </c>
      <c r="B2138" s="3" t="s">
        <v>945</v>
      </c>
      <c r="C2138" s="3" t="s">
        <v>1022</v>
      </c>
      <c r="D2138" s="3" t="s">
        <v>9747</v>
      </c>
      <c r="E2138" s="6" t="s">
        <v>4383</v>
      </c>
      <c r="F2138" s="6" t="s">
        <v>4384</v>
      </c>
    </row>
    <row r="2139" spans="1:6" x14ac:dyDescent="0.2">
      <c r="A2139" s="3">
        <v>2138</v>
      </c>
      <c r="B2139" s="3" t="s">
        <v>945</v>
      </c>
      <c r="C2139" s="3" t="s">
        <v>1022</v>
      </c>
      <c r="D2139" s="3" t="s">
        <v>9747</v>
      </c>
      <c r="E2139" s="6" t="s">
        <v>4385</v>
      </c>
      <c r="F2139" s="6" t="s">
        <v>4386</v>
      </c>
    </row>
    <row r="2140" spans="1:6" x14ac:dyDescent="0.2">
      <c r="A2140" s="3">
        <v>2139</v>
      </c>
      <c r="B2140" s="3" t="s">
        <v>945</v>
      </c>
      <c r="C2140" s="3" t="s">
        <v>1022</v>
      </c>
      <c r="D2140" s="3" t="s">
        <v>9747</v>
      </c>
      <c r="E2140" s="6" t="s">
        <v>4387</v>
      </c>
      <c r="F2140" s="6" t="s">
        <v>4388</v>
      </c>
    </row>
    <row r="2141" spans="1:6" x14ac:dyDescent="0.2">
      <c r="A2141" s="3">
        <v>2140</v>
      </c>
      <c r="B2141" s="3" t="s">
        <v>945</v>
      </c>
      <c r="C2141" s="3" t="s">
        <v>1022</v>
      </c>
      <c r="D2141" s="3" t="s">
        <v>9747</v>
      </c>
      <c r="E2141" s="6" t="s">
        <v>4389</v>
      </c>
      <c r="F2141" s="6" t="s">
        <v>4390</v>
      </c>
    </row>
    <row r="2142" spans="1:6" x14ac:dyDescent="0.2">
      <c r="A2142" s="3">
        <v>2141</v>
      </c>
      <c r="B2142" s="3" t="s">
        <v>945</v>
      </c>
      <c r="C2142" s="3" t="s">
        <v>1022</v>
      </c>
      <c r="D2142" s="3" t="s">
        <v>9747</v>
      </c>
      <c r="E2142" s="6" t="s">
        <v>4391</v>
      </c>
      <c r="F2142" s="6" t="s">
        <v>61</v>
      </c>
    </row>
    <row r="2143" spans="1:6" x14ac:dyDescent="0.2">
      <c r="A2143" s="3">
        <v>2142</v>
      </c>
      <c r="B2143" s="3" t="s">
        <v>945</v>
      </c>
      <c r="C2143" s="3" t="s">
        <v>1022</v>
      </c>
      <c r="D2143" s="3" t="s">
        <v>9747</v>
      </c>
      <c r="E2143" s="6" t="s">
        <v>4392</v>
      </c>
      <c r="F2143" s="6" t="s">
        <v>4393</v>
      </c>
    </row>
    <row r="2144" spans="1:6" x14ac:dyDescent="0.2">
      <c r="A2144" s="3">
        <v>2143</v>
      </c>
      <c r="B2144" s="3" t="s">
        <v>945</v>
      </c>
      <c r="C2144" s="3" t="s">
        <v>1022</v>
      </c>
      <c r="D2144" s="3" t="s">
        <v>9747</v>
      </c>
      <c r="E2144" s="6" t="s">
        <v>4394</v>
      </c>
      <c r="F2144" s="6" t="s">
        <v>4395</v>
      </c>
    </row>
    <row r="2145" spans="1:6" x14ac:dyDescent="0.2">
      <c r="A2145" s="3">
        <v>2144</v>
      </c>
      <c r="B2145" s="3" t="s">
        <v>945</v>
      </c>
      <c r="C2145" s="3" t="s">
        <v>1022</v>
      </c>
      <c r="D2145" s="3" t="s">
        <v>9747</v>
      </c>
      <c r="E2145" s="6" t="s">
        <v>4396</v>
      </c>
      <c r="F2145" s="6" t="s">
        <v>4397</v>
      </c>
    </row>
    <row r="2146" spans="1:6" x14ac:dyDescent="0.2">
      <c r="A2146" s="3">
        <v>2145</v>
      </c>
      <c r="B2146" s="3" t="s">
        <v>945</v>
      </c>
      <c r="C2146" s="3" t="s">
        <v>1022</v>
      </c>
      <c r="D2146" s="3" t="s">
        <v>9747</v>
      </c>
      <c r="E2146" s="6" t="s">
        <v>4398</v>
      </c>
      <c r="F2146" s="6" t="s">
        <v>4329</v>
      </c>
    </row>
    <row r="2147" spans="1:6" x14ac:dyDescent="0.2">
      <c r="A2147" s="3">
        <v>2146</v>
      </c>
      <c r="B2147" s="3" t="s">
        <v>945</v>
      </c>
      <c r="C2147" s="3" t="s">
        <v>1022</v>
      </c>
      <c r="D2147" s="3" t="s">
        <v>9747</v>
      </c>
      <c r="E2147" s="6" t="s">
        <v>4399</v>
      </c>
      <c r="F2147" s="6" t="s">
        <v>4323</v>
      </c>
    </row>
    <row r="2148" spans="1:6" x14ac:dyDescent="0.2">
      <c r="A2148" s="3">
        <v>2147</v>
      </c>
      <c r="B2148" s="3" t="s">
        <v>945</v>
      </c>
      <c r="C2148" s="3" t="s">
        <v>1022</v>
      </c>
      <c r="D2148" s="3" t="s">
        <v>9747</v>
      </c>
      <c r="E2148" s="6" t="s">
        <v>4400</v>
      </c>
      <c r="F2148" s="6" t="s">
        <v>4323</v>
      </c>
    </row>
    <row r="2149" spans="1:6" x14ac:dyDescent="0.2">
      <c r="A2149" s="3">
        <v>2148</v>
      </c>
      <c r="B2149" s="3" t="s">
        <v>945</v>
      </c>
      <c r="C2149" s="3" t="s">
        <v>1022</v>
      </c>
      <c r="D2149" s="3" t="s">
        <v>9747</v>
      </c>
      <c r="E2149" s="6" t="s">
        <v>4401</v>
      </c>
      <c r="F2149" s="6" t="s">
        <v>4402</v>
      </c>
    </row>
    <row r="2150" spans="1:6" x14ac:dyDescent="0.2">
      <c r="A2150" s="3">
        <v>2149</v>
      </c>
      <c r="B2150" s="3" t="s">
        <v>945</v>
      </c>
      <c r="C2150" s="3" t="s">
        <v>1022</v>
      </c>
      <c r="D2150" s="3" t="s">
        <v>9747</v>
      </c>
      <c r="E2150" s="6" t="s">
        <v>4403</v>
      </c>
      <c r="F2150" s="6" t="s">
        <v>4404</v>
      </c>
    </row>
    <row r="2151" spans="1:6" x14ac:dyDescent="0.2">
      <c r="A2151" s="3">
        <v>2150</v>
      </c>
      <c r="B2151" s="3" t="s">
        <v>945</v>
      </c>
      <c r="C2151" s="3" t="s">
        <v>1022</v>
      </c>
      <c r="D2151" s="3" t="s">
        <v>9747</v>
      </c>
      <c r="E2151" s="6" t="s">
        <v>4405</v>
      </c>
      <c r="F2151" s="6" t="s">
        <v>4406</v>
      </c>
    </row>
    <row r="2152" spans="1:6" x14ac:dyDescent="0.2">
      <c r="A2152" s="3">
        <v>2151</v>
      </c>
      <c r="B2152" s="3" t="s">
        <v>945</v>
      </c>
      <c r="C2152" s="3" t="s">
        <v>1022</v>
      </c>
      <c r="D2152" s="3" t="s">
        <v>9747</v>
      </c>
      <c r="E2152" s="6" t="s">
        <v>4407</v>
      </c>
      <c r="F2152" s="6" t="s">
        <v>4339</v>
      </c>
    </row>
    <row r="2153" spans="1:6" x14ac:dyDescent="0.2">
      <c r="A2153" s="3">
        <v>2152</v>
      </c>
      <c r="B2153" s="3" t="s">
        <v>945</v>
      </c>
      <c r="C2153" s="3" t="s">
        <v>1022</v>
      </c>
      <c r="D2153" s="3" t="s">
        <v>9747</v>
      </c>
      <c r="E2153" s="6" t="s">
        <v>4408</v>
      </c>
      <c r="F2153" s="6" t="s">
        <v>4409</v>
      </c>
    </row>
    <row r="2154" spans="1:6" x14ac:dyDescent="0.2">
      <c r="A2154" s="3">
        <v>2153</v>
      </c>
      <c r="B2154" s="3" t="s">
        <v>945</v>
      </c>
      <c r="C2154" s="3" t="s">
        <v>1022</v>
      </c>
      <c r="D2154" s="3" t="s">
        <v>9747</v>
      </c>
      <c r="E2154" s="6" t="s">
        <v>4410</v>
      </c>
      <c r="F2154" s="6" t="s">
        <v>4411</v>
      </c>
    </row>
    <row r="2155" spans="1:6" x14ac:dyDescent="0.2">
      <c r="A2155" s="3">
        <v>2154</v>
      </c>
      <c r="B2155" s="3" t="s">
        <v>945</v>
      </c>
      <c r="C2155" s="3" t="s">
        <v>1022</v>
      </c>
      <c r="D2155" s="3" t="s">
        <v>9747</v>
      </c>
      <c r="E2155" s="6" t="s">
        <v>4412</v>
      </c>
      <c r="F2155" s="6" t="s">
        <v>4413</v>
      </c>
    </row>
    <row r="2156" spans="1:6" x14ac:dyDescent="0.2">
      <c r="A2156" s="3">
        <v>2155</v>
      </c>
      <c r="B2156" s="3" t="s">
        <v>945</v>
      </c>
      <c r="C2156" s="3" t="s">
        <v>1022</v>
      </c>
      <c r="D2156" s="3" t="s">
        <v>9747</v>
      </c>
      <c r="E2156" s="6" t="s">
        <v>4414</v>
      </c>
      <c r="F2156" s="6" t="s">
        <v>4415</v>
      </c>
    </row>
    <row r="2157" spans="1:6" x14ac:dyDescent="0.2">
      <c r="A2157" s="3">
        <v>2156</v>
      </c>
      <c r="B2157" s="3" t="s">
        <v>945</v>
      </c>
      <c r="C2157" s="3" t="s">
        <v>1022</v>
      </c>
      <c r="D2157" s="3" t="s">
        <v>9747</v>
      </c>
      <c r="E2157" s="6" t="s">
        <v>4416</v>
      </c>
      <c r="F2157" s="6" t="s">
        <v>4417</v>
      </c>
    </row>
    <row r="2158" spans="1:6" x14ac:dyDescent="0.2">
      <c r="A2158" s="3">
        <v>2157</v>
      </c>
      <c r="B2158" s="3" t="s">
        <v>945</v>
      </c>
      <c r="C2158" s="3" t="s">
        <v>1022</v>
      </c>
      <c r="D2158" s="3" t="s">
        <v>9747</v>
      </c>
      <c r="E2158" s="6" t="s">
        <v>4418</v>
      </c>
      <c r="F2158" s="6" t="s">
        <v>4419</v>
      </c>
    </row>
    <row r="2159" spans="1:6" x14ac:dyDescent="0.2">
      <c r="A2159" s="3">
        <v>2158</v>
      </c>
      <c r="B2159" s="3" t="s">
        <v>945</v>
      </c>
      <c r="C2159" s="3" t="s">
        <v>1022</v>
      </c>
      <c r="D2159" s="3" t="s">
        <v>9747</v>
      </c>
      <c r="E2159" s="6" t="s">
        <v>4420</v>
      </c>
      <c r="F2159" s="6" t="s">
        <v>4421</v>
      </c>
    </row>
    <row r="2160" spans="1:6" x14ac:dyDescent="0.2">
      <c r="A2160" s="3">
        <v>2159</v>
      </c>
      <c r="B2160" s="3" t="s">
        <v>945</v>
      </c>
      <c r="C2160" s="3" t="s">
        <v>1022</v>
      </c>
      <c r="D2160" s="3" t="s">
        <v>9747</v>
      </c>
      <c r="E2160" s="6" t="s">
        <v>4422</v>
      </c>
      <c r="F2160" s="6" t="s">
        <v>186</v>
      </c>
    </row>
    <row r="2161" spans="1:6" x14ac:dyDescent="0.2">
      <c r="A2161" s="3">
        <v>2160</v>
      </c>
      <c r="B2161" s="3" t="s">
        <v>945</v>
      </c>
      <c r="C2161" s="3" t="s">
        <v>1022</v>
      </c>
      <c r="D2161" s="3" t="s">
        <v>9747</v>
      </c>
      <c r="E2161" s="6" t="s">
        <v>4423</v>
      </c>
      <c r="F2161" s="6" t="s">
        <v>4424</v>
      </c>
    </row>
    <row r="2162" spans="1:6" x14ac:dyDescent="0.2">
      <c r="A2162" s="3">
        <v>2161</v>
      </c>
      <c r="B2162" s="3" t="s">
        <v>945</v>
      </c>
      <c r="C2162" s="3" t="s">
        <v>1022</v>
      </c>
      <c r="D2162" s="3" t="s">
        <v>9747</v>
      </c>
      <c r="E2162" s="6" t="s">
        <v>4425</v>
      </c>
      <c r="F2162" s="6" t="s">
        <v>4426</v>
      </c>
    </row>
    <row r="2163" spans="1:6" x14ac:dyDescent="0.2">
      <c r="A2163" s="3">
        <v>2162</v>
      </c>
      <c r="B2163" s="3" t="s">
        <v>945</v>
      </c>
      <c r="C2163" s="3" t="s">
        <v>1022</v>
      </c>
      <c r="D2163" s="3" t="s">
        <v>9747</v>
      </c>
      <c r="E2163" s="6" t="s">
        <v>4427</v>
      </c>
      <c r="F2163" s="6" t="s">
        <v>4428</v>
      </c>
    </row>
    <row r="2164" spans="1:6" x14ac:dyDescent="0.2">
      <c r="A2164" s="3">
        <v>2163</v>
      </c>
      <c r="B2164" s="3" t="s">
        <v>945</v>
      </c>
      <c r="C2164" s="3" t="s">
        <v>1022</v>
      </c>
      <c r="D2164" s="3" t="s">
        <v>9747</v>
      </c>
      <c r="E2164" s="6" t="s">
        <v>4429</v>
      </c>
      <c r="F2164" s="6" t="s">
        <v>4430</v>
      </c>
    </row>
    <row r="2165" spans="1:6" x14ac:dyDescent="0.2">
      <c r="A2165" s="3">
        <v>2164</v>
      </c>
      <c r="B2165" s="3" t="s">
        <v>945</v>
      </c>
      <c r="C2165" s="3" t="s">
        <v>1022</v>
      </c>
      <c r="D2165" s="3" t="s">
        <v>9747</v>
      </c>
      <c r="E2165" s="6" t="s">
        <v>4431</v>
      </c>
      <c r="F2165" s="6" t="s">
        <v>4432</v>
      </c>
    </row>
    <row r="2166" spans="1:6" x14ac:dyDescent="0.2">
      <c r="A2166" s="3">
        <v>2165</v>
      </c>
      <c r="B2166" s="3" t="s">
        <v>945</v>
      </c>
      <c r="C2166" s="3" t="s">
        <v>1022</v>
      </c>
      <c r="D2166" s="3" t="s">
        <v>9747</v>
      </c>
      <c r="E2166" s="6" t="s">
        <v>4433</v>
      </c>
      <c r="F2166" s="6" t="s">
        <v>4434</v>
      </c>
    </row>
    <row r="2167" spans="1:6" x14ac:dyDescent="0.2">
      <c r="A2167" s="3">
        <v>2166</v>
      </c>
      <c r="B2167" s="3" t="s">
        <v>945</v>
      </c>
      <c r="C2167" s="3" t="s">
        <v>1022</v>
      </c>
      <c r="D2167" s="3" t="s">
        <v>9747</v>
      </c>
      <c r="E2167" s="6" t="s">
        <v>4435</v>
      </c>
      <c r="F2167" s="6" t="s">
        <v>4436</v>
      </c>
    </row>
    <row r="2168" spans="1:6" x14ac:dyDescent="0.2">
      <c r="A2168" s="3">
        <v>2167</v>
      </c>
      <c r="B2168" s="3" t="s">
        <v>945</v>
      </c>
      <c r="C2168" s="3" t="s">
        <v>1022</v>
      </c>
      <c r="D2168" s="3" t="s">
        <v>3993</v>
      </c>
      <c r="E2168" s="6" t="s">
        <v>4437</v>
      </c>
      <c r="F2168" s="6" t="s">
        <v>4438</v>
      </c>
    </row>
    <row r="2169" spans="1:6" x14ac:dyDescent="0.2">
      <c r="A2169" s="3">
        <v>2168</v>
      </c>
      <c r="B2169" s="3" t="s">
        <v>945</v>
      </c>
      <c r="C2169" s="3" t="s">
        <v>1022</v>
      </c>
      <c r="D2169" s="3" t="s">
        <v>3993</v>
      </c>
      <c r="E2169" s="6" t="s">
        <v>4439</v>
      </c>
      <c r="F2169" s="6" t="s">
        <v>4440</v>
      </c>
    </row>
    <row r="2170" spans="1:6" x14ac:dyDescent="0.2">
      <c r="A2170" s="3">
        <v>2169</v>
      </c>
      <c r="B2170" s="3" t="s">
        <v>945</v>
      </c>
      <c r="C2170" s="3" t="s">
        <v>1022</v>
      </c>
      <c r="D2170" s="3" t="s">
        <v>3993</v>
      </c>
      <c r="E2170" s="6" t="s">
        <v>4441</v>
      </c>
      <c r="F2170" s="6" t="s">
        <v>4442</v>
      </c>
    </row>
    <row r="2171" spans="1:6" x14ac:dyDescent="0.2">
      <c r="A2171" s="3">
        <v>2170</v>
      </c>
      <c r="B2171" s="3" t="s">
        <v>945</v>
      </c>
      <c r="C2171" s="3" t="s">
        <v>1022</v>
      </c>
      <c r="D2171" s="3" t="s">
        <v>3993</v>
      </c>
      <c r="E2171" s="6" t="s">
        <v>4444</v>
      </c>
      <c r="F2171" s="6" t="s">
        <v>1719</v>
      </c>
    </row>
    <row r="2172" spans="1:6" x14ac:dyDescent="0.2">
      <c r="A2172" s="3">
        <v>2171</v>
      </c>
      <c r="B2172" s="3" t="s">
        <v>945</v>
      </c>
      <c r="C2172" s="3" t="s">
        <v>1022</v>
      </c>
      <c r="D2172" s="3" t="s">
        <v>3993</v>
      </c>
      <c r="E2172" s="6" t="s">
        <v>4445</v>
      </c>
      <c r="F2172" s="6" t="s">
        <v>4440</v>
      </c>
    </row>
    <row r="2173" spans="1:6" x14ac:dyDescent="0.2">
      <c r="A2173" s="3">
        <v>2172</v>
      </c>
      <c r="B2173" s="3" t="s">
        <v>945</v>
      </c>
      <c r="C2173" s="3" t="s">
        <v>1022</v>
      </c>
      <c r="D2173" s="3" t="s">
        <v>3993</v>
      </c>
      <c r="E2173" s="6" t="s">
        <v>4446</v>
      </c>
      <c r="F2173" s="6" t="s">
        <v>4447</v>
      </c>
    </row>
    <row r="2174" spans="1:6" x14ac:dyDescent="0.2">
      <c r="A2174" s="3">
        <v>2173</v>
      </c>
      <c r="B2174" s="3" t="s">
        <v>945</v>
      </c>
      <c r="C2174" s="3" t="s">
        <v>1022</v>
      </c>
      <c r="D2174" s="3" t="s">
        <v>3993</v>
      </c>
      <c r="E2174" s="6" t="s">
        <v>4448</v>
      </c>
      <c r="F2174" s="6" t="s">
        <v>4443</v>
      </c>
    </row>
    <row r="2175" spans="1:6" x14ac:dyDescent="0.2">
      <c r="A2175" s="3">
        <v>2174</v>
      </c>
      <c r="B2175" s="3" t="s">
        <v>945</v>
      </c>
      <c r="C2175" s="3" t="s">
        <v>1022</v>
      </c>
      <c r="D2175" s="3" t="s">
        <v>9748</v>
      </c>
      <c r="E2175" s="6" t="s">
        <v>4449</v>
      </c>
      <c r="F2175" s="6" t="s">
        <v>4450</v>
      </c>
    </row>
    <row r="2176" spans="1:6" x14ac:dyDescent="0.2">
      <c r="A2176" s="3">
        <v>2175</v>
      </c>
      <c r="B2176" s="3" t="s">
        <v>945</v>
      </c>
      <c r="C2176" s="3" t="s">
        <v>1022</v>
      </c>
      <c r="D2176" s="3" t="s">
        <v>9748</v>
      </c>
      <c r="E2176" s="6" t="s">
        <v>4451</v>
      </c>
      <c r="F2176" s="6" t="s">
        <v>4452</v>
      </c>
    </row>
    <row r="2177" spans="1:6" x14ac:dyDescent="0.2">
      <c r="A2177" s="3">
        <v>2176</v>
      </c>
      <c r="B2177" s="3" t="s">
        <v>945</v>
      </c>
      <c r="C2177" s="3" t="s">
        <v>1022</v>
      </c>
      <c r="D2177" s="3" t="s">
        <v>9749</v>
      </c>
      <c r="E2177" s="6" t="s">
        <v>4453</v>
      </c>
      <c r="F2177" s="6" t="s">
        <v>4454</v>
      </c>
    </row>
    <row r="2178" spans="1:6" x14ac:dyDescent="0.2">
      <c r="A2178" s="3">
        <v>2177</v>
      </c>
      <c r="B2178" s="3" t="s">
        <v>945</v>
      </c>
      <c r="C2178" s="3" t="s">
        <v>1022</v>
      </c>
      <c r="D2178" s="3" t="s">
        <v>9749</v>
      </c>
      <c r="E2178" s="6" t="s">
        <v>4455</v>
      </c>
      <c r="F2178" s="6" t="s">
        <v>4456</v>
      </c>
    </row>
    <row r="2179" spans="1:6" x14ac:dyDescent="0.2">
      <c r="A2179" s="3">
        <v>2178</v>
      </c>
      <c r="B2179" s="3" t="s">
        <v>945</v>
      </c>
      <c r="C2179" s="3" t="s">
        <v>1022</v>
      </c>
      <c r="D2179" s="3" t="s">
        <v>9749</v>
      </c>
      <c r="E2179" s="6" t="s">
        <v>4457</v>
      </c>
      <c r="F2179" s="6" t="s">
        <v>4458</v>
      </c>
    </row>
    <row r="2180" spans="1:6" x14ac:dyDescent="0.2">
      <c r="A2180" s="3">
        <v>2179</v>
      </c>
      <c r="B2180" s="3" t="s">
        <v>945</v>
      </c>
      <c r="C2180" s="3" t="s">
        <v>1022</v>
      </c>
      <c r="D2180" s="3" t="s">
        <v>9749</v>
      </c>
      <c r="E2180" s="6" t="s">
        <v>4459</v>
      </c>
      <c r="F2180" s="6" t="s">
        <v>4460</v>
      </c>
    </row>
    <row r="2181" spans="1:6" x14ac:dyDescent="0.2">
      <c r="A2181" s="3">
        <v>2180</v>
      </c>
      <c r="B2181" s="3" t="s">
        <v>945</v>
      </c>
      <c r="C2181" s="3" t="s">
        <v>1022</v>
      </c>
      <c r="D2181" s="3" t="s">
        <v>9749</v>
      </c>
      <c r="E2181" s="6" t="s">
        <v>4461</v>
      </c>
      <c r="F2181" s="6" t="s">
        <v>4462</v>
      </c>
    </row>
    <row r="2182" spans="1:6" x14ac:dyDescent="0.2">
      <c r="A2182" s="3">
        <v>2181</v>
      </c>
      <c r="B2182" s="3" t="s">
        <v>945</v>
      </c>
      <c r="C2182" s="3" t="s">
        <v>1022</v>
      </c>
      <c r="D2182" s="3" t="s">
        <v>9750</v>
      </c>
      <c r="E2182" s="6" t="s">
        <v>4463</v>
      </c>
      <c r="F2182" s="6" t="s">
        <v>4464</v>
      </c>
    </row>
    <row r="2183" spans="1:6" x14ac:dyDescent="0.2">
      <c r="A2183" s="3">
        <v>2182</v>
      </c>
      <c r="B2183" s="3" t="s">
        <v>945</v>
      </c>
      <c r="C2183" s="3" t="s">
        <v>3907</v>
      </c>
      <c r="D2183" s="3" t="s">
        <v>1687</v>
      </c>
      <c r="E2183" s="6" t="s">
        <v>4465</v>
      </c>
      <c r="F2183" s="6" t="s">
        <v>4466</v>
      </c>
    </row>
    <row r="2184" spans="1:6" x14ac:dyDescent="0.2">
      <c r="A2184" s="3">
        <v>2183</v>
      </c>
      <c r="B2184" s="3" t="s">
        <v>945</v>
      </c>
      <c r="C2184" s="3" t="s">
        <v>3907</v>
      </c>
      <c r="D2184" s="3" t="s">
        <v>1687</v>
      </c>
      <c r="E2184" s="6" t="s">
        <v>4467</v>
      </c>
      <c r="F2184" s="6" t="s">
        <v>4468</v>
      </c>
    </row>
    <row r="2185" spans="1:6" x14ac:dyDescent="0.2">
      <c r="A2185" s="3">
        <v>2184</v>
      </c>
      <c r="B2185" s="3" t="s">
        <v>945</v>
      </c>
      <c r="C2185" s="3" t="s">
        <v>3907</v>
      </c>
      <c r="D2185" s="3" t="s">
        <v>1687</v>
      </c>
      <c r="E2185" s="6" t="s">
        <v>4469</v>
      </c>
      <c r="F2185" s="6" t="s">
        <v>4470</v>
      </c>
    </row>
    <row r="2186" spans="1:6" x14ac:dyDescent="0.2">
      <c r="A2186" s="3">
        <v>2185</v>
      </c>
      <c r="B2186" s="3" t="s">
        <v>945</v>
      </c>
      <c r="C2186" s="3" t="s">
        <v>3907</v>
      </c>
      <c r="D2186" s="3" t="s">
        <v>1687</v>
      </c>
      <c r="E2186" s="6" t="s">
        <v>4471</v>
      </c>
      <c r="F2186" s="6" t="s">
        <v>4472</v>
      </c>
    </row>
    <row r="2187" spans="1:6" x14ac:dyDescent="0.2">
      <c r="A2187" s="3">
        <v>2186</v>
      </c>
      <c r="B2187" s="3" t="s">
        <v>945</v>
      </c>
      <c r="C2187" s="3" t="s">
        <v>3907</v>
      </c>
      <c r="D2187" s="3" t="s">
        <v>1687</v>
      </c>
      <c r="E2187" s="6" t="s">
        <v>4473</v>
      </c>
      <c r="F2187" s="6" t="s">
        <v>1761</v>
      </c>
    </row>
    <row r="2188" spans="1:6" x14ac:dyDescent="0.2">
      <c r="A2188" s="3">
        <v>2187</v>
      </c>
      <c r="B2188" s="3" t="s">
        <v>945</v>
      </c>
      <c r="C2188" s="3" t="s">
        <v>3907</v>
      </c>
      <c r="D2188" s="3" t="s">
        <v>1687</v>
      </c>
      <c r="E2188" s="6" t="s">
        <v>4474</v>
      </c>
      <c r="F2188" s="6" t="s">
        <v>1761</v>
      </c>
    </row>
    <row r="2189" spans="1:6" x14ac:dyDescent="0.2">
      <c r="A2189" s="3">
        <v>2188</v>
      </c>
      <c r="B2189" s="3" t="s">
        <v>945</v>
      </c>
      <c r="C2189" s="3" t="s">
        <v>3907</v>
      </c>
      <c r="D2189" s="3" t="s">
        <v>1687</v>
      </c>
      <c r="E2189" s="6" t="s">
        <v>4475</v>
      </c>
      <c r="F2189" s="6" t="s">
        <v>4476</v>
      </c>
    </row>
    <row r="2190" spans="1:6" x14ac:dyDescent="0.2">
      <c r="A2190" s="3">
        <v>2189</v>
      </c>
      <c r="B2190" s="3" t="s">
        <v>945</v>
      </c>
      <c r="C2190" s="3" t="s">
        <v>3907</v>
      </c>
      <c r="D2190" s="3" t="s">
        <v>3782</v>
      </c>
      <c r="E2190" s="6" t="s">
        <v>4477</v>
      </c>
      <c r="F2190" s="6" t="s">
        <v>401</v>
      </c>
    </row>
    <row r="2191" spans="1:6" x14ac:dyDescent="0.2">
      <c r="A2191" s="3">
        <v>2190</v>
      </c>
      <c r="B2191" s="3" t="s">
        <v>945</v>
      </c>
      <c r="C2191" s="3" t="s">
        <v>3907</v>
      </c>
      <c r="D2191" s="3" t="s">
        <v>3782</v>
      </c>
      <c r="E2191" s="6" t="s">
        <v>4478</v>
      </c>
      <c r="F2191" s="6" t="s">
        <v>4479</v>
      </c>
    </row>
    <row r="2192" spans="1:6" x14ac:dyDescent="0.2">
      <c r="A2192" s="3">
        <v>2191</v>
      </c>
      <c r="B2192" s="3" t="s">
        <v>945</v>
      </c>
      <c r="C2192" s="3" t="s">
        <v>3907</v>
      </c>
      <c r="D2192" s="3" t="s">
        <v>3782</v>
      </c>
      <c r="E2192" s="6" t="s">
        <v>4480</v>
      </c>
      <c r="F2192" s="6" t="s">
        <v>4481</v>
      </c>
    </row>
    <row r="2193" spans="1:6" x14ac:dyDescent="0.2">
      <c r="A2193" s="3">
        <v>2192</v>
      </c>
      <c r="B2193" s="3" t="s">
        <v>945</v>
      </c>
      <c r="C2193" s="3" t="s">
        <v>3907</v>
      </c>
      <c r="D2193" s="3" t="s">
        <v>3782</v>
      </c>
      <c r="E2193" s="6" t="s">
        <v>4482</v>
      </c>
      <c r="F2193" s="6" t="s">
        <v>4483</v>
      </c>
    </row>
    <row r="2194" spans="1:6" x14ac:dyDescent="0.2">
      <c r="A2194" s="3">
        <v>2193</v>
      </c>
      <c r="B2194" s="3" t="s">
        <v>945</v>
      </c>
      <c r="C2194" s="3" t="s">
        <v>3907</v>
      </c>
      <c r="D2194" s="3" t="s">
        <v>3782</v>
      </c>
      <c r="E2194" s="6" t="s">
        <v>4484</v>
      </c>
      <c r="F2194" s="6" t="s">
        <v>4485</v>
      </c>
    </row>
    <row r="2195" spans="1:6" x14ac:dyDescent="0.2">
      <c r="A2195" s="3">
        <v>2194</v>
      </c>
      <c r="B2195" s="3" t="s">
        <v>945</v>
      </c>
      <c r="C2195" s="3" t="s">
        <v>3907</v>
      </c>
      <c r="D2195" s="3" t="s">
        <v>3782</v>
      </c>
      <c r="E2195" s="6" t="s">
        <v>4486</v>
      </c>
      <c r="F2195" s="6" t="s">
        <v>4487</v>
      </c>
    </row>
    <row r="2196" spans="1:6" x14ac:dyDescent="0.2">
      <c r="A2196" s="3">
        <v>2195</v>
      </c>
      <c r="B2196" s="3" t="s">
        <v>945</v>
      </c>
      <c r="C2196" s="3" t="s">
        <v>3907</v>
      </c>
      <c r="D2196" s="3" t="s">
        <v>3782</v>
      </c>
      <c r="E2196" s="6" t="s">
        <v>4488</v>
      </c>
      <c r="F2196" s="6" t="s">
        <v>4489</v>
      </c>
    </row>
    <row r="2197" spans="1:6" x14ac:dyDescent="0.2">
      <c r="A2197" s="3">
        <v>2196</v>
      </c>
      <c r="B2197" s="3" t="s">
        <v>945</v>
      </c>
      <c r="C2197" s="3" t="s">
        <v>3907</v>
      </c>
      <c r="D2197" s="3" t="s">
        <v>9751</v>
      </c>
      <c r="E2197" s="6" t="s">
        <v>4490</v>
      </c>
      <c r="F2197" s="6" t="s">
        <v>4491</v>
      </c>
    </row>
    <row r="2198" spans="1:6" x14ac:dyDescent="0.2">
      <c r="A2198" s="3">
        <v>2197</v>
      </c>
      <c r="B2198" s="3" t="s">
        <v>945</v>
      </c>
      <c r="C2198" s="3" t="s">
        <v>3907</v>
      </c>
      <c r="D2198" s="3" t="s">
        <v>104</v>
      </c>
      <c r="E2198" s="6" t="s">
        <v>4492</v>
      </c>
      <c r="F2198" s="6" t="s">
        <v>4493</v>
      </c>
    </row>
    <row r="2199" spans="1:6" x14ac:dyDescent="0.2">
      <c r="A2199" s="3">
        <v>2198</v>
      </c>
      <c r="B2199" s="3" t="s">
        <v>945</v>
      </c>
      <c r="C2199" s="3" t="s">
        <v>3907</v>
      </c>
      <c r="D2199" s="3" t="s">
        <v>104</v>
      </c>
      <c r="E2199" s="6" t="s">
        <v>4494</v>
      </c>
      <c r="F2199" s="6" t="s">
        <v>4495</v>
      </c>
    </row>
    <row r="2200" spans="1:6" x14ac:dyDescent="0.2">
      <c r="A2200" s="3">
        <v>2199</v>
      </c>
      <c r="B2200" s="3" t="s">
        <v>945</v>
      </c>
      <c r="C2200" s="3" t="s">
        <v>3907</v>
      </c>
      <c r="D2200" s="3" t="s">
        <v>104</v>
      </c>
      <c r="E2200" s="6" t="s">
        <v>4496</v>
      </c>
      <c r="F2200" s="6" t="s">
        <v>4497</v>
      </c>
    </row>
    <row r="2201" spans="1:6" x14ac:dyDescent="0.2">
      <c r="A2201" s="3">
        <v>2200</v>
      </c>
      <c r="B2201" s="3" t="s">
        <v>945</v>
      </c>
      <c r="C2201" s="3" t="s">
        <v>3907</v>
      </c>
      <c r="D2201" s="3" t="s">
        <v>104</v>
      </c>
      <c r="E2201" s="6" t="s">
        <v>4498</v>
      </c>
      <c r="F2201" s="6" t="s">
        <v>4499</v>
      </c>
    </row>
    <row r="2202" spans="1:6" x14ac:dyDescent="0.2">
      <c r="A2202" s="3">
        <v>2201</v>
      </c>
      <c r="B2202" s="3" t="s">
        <v>945</v>
      </c>
      <c r="C2202" s="3" t="s">
        <v>3907</v>
      </c>
      <c r="D2202" s="3" t="s">
        <v>104</v>
      </c>
      <c r="E2202" s="6" t="s">
        <v>4500</v>
      </c>
      <c r="F2202" s="6" t="s">
        <v>4501</v>
      </c>
    </row>
    <row r="2203" spans="1:6" x14ac:dyDescent="0.2">
      <c r="A2203" s="3">
        <v>2202</v>
      </c>
      <c r="B2203" s="3" t="s">
        <v>945</v>
      </c>
      <c r="C2203" s="3" t="s">
        <v>3907</v>
      </c>
      <c r="D2203" s="3" t="s">
        <v>104</v>
      </c>
      <c r="E2203" s="6" t="s">
        <v>4502</v>
      </c>
      <c r="F2203" s="6" t="s">
        <v>4503</v>
      </c>
    </row>
    <row r="2204" spans="1:6" x14ac:dyDescent="0.2">
      <c r="A2204" s="3">
        <v>2203</v>
      </c>
      <c r="B2204" s="3" t="s">
        <v>945</v>
      </c>
      <c r="C2204" s="3" t="s">
        <v>3907</v>
      </c>
      <c r="D2204" s="3" t="s">
        <v>104</v>
      </c>
      <c r="E2204" s="6" t="s">
        <v>4504</v>
      </c>
      <c r="F2204" s="6" t="s">
        <v>4505</v>
      </c>
    </row>
    <row r="2205" spans="1:6" x14ac:dyDescent="0.2">
      <c r="A2205" s="3">
        <v>2204</v>
      </c>
      <c r="B2205" s="3" t="s">
        <v>945</v>
      </c>
      <c r="C2205" s="3" t="s">
        <v>3907</v>
      </c>
      <c r="D2205" s="3" t="s">
        <v>3908</v>
      </c>
      <c r="E2205" s="6" t="s">
        <v>4506</v>
      </c>
      <c r="F2205" s="6" t="s">
        <v>4507</v>
      </c>
    </row>
    <row r="2206" spans="1:6" x14ac:dyDescent="0.2">
      <c r="A2206" s="3">
        <v>2205</v>
      </c>
      <c r="B2206" s="3" t="s">
        <v>945</v>
      </c>
      <c r="C2206" s="3" t="s">
        <v>3907</v>
      </c>
      <c r="D2206" s="3" t="s">
        <v>1186</v>
      </c>
      <c r="E2206" s="6" t="s">
        <v>4508</v>
      </c>
      <c r="F2206" s="6" t="s">
        <v>4509</v>
      </c>
    </row>
    <row r="2207" spans="1:6" x14ac:dyDescent="0.2">
      <c r="A2207" s="3">
        <v>2206</v>
      </c>
      <c r="B2207" s="3" t="s">
        <v>945</v>
      </c>
      <c r="C2207" s="3" t="s">
        <v>3907</v>
      </c>
      <c r="D2207" s="3" t="s">
        <v>3594</v>
      </c>
      <c r="E2207" s="6" t="s">
        <v>4510</v>
      </c>
      <c r="F2207" s="6" t="s">
        <v>4511</v>
      </c>
    </row>
    <row r="2208" spans="1:6" x14ac:dyDescent="0.2">
      <c r="A2208" s="3">
        <v>2207</v>
      </c>
      <c r="B2208" s="3" t="s">
        <v>945</v>
      </c>
      <c r="C2208" s="3" t="s">
        <v>3907</v>
      </c>
      <c r="D2208" s="3" t="s">
        <v>270</v>
      </c>
      <c r="E2208" s="6" t="s">
        <v>4512</v>
      </c>
      <c r="F2208" s="6" t="s">
        <v>4513</v>
      </c>
    </row>
    <row r="2209" spans="1:6" x14ac:dyDescent="0.2">
      <c r="A2209" s="3">
        <v>2208</v>
      </c>
      <c r="B2209" s="3" t="s">
        <v>945</v>
      </c>
      <c r="C2209" s="3" t="s">
        <v>3907</v>
      </c>
      <c r="D2209" s="3" t="s">
        <v>270</v>
      </c>
      <c r="E2209" s="6" t="s">
        <v>4514</v>
      </c>
      <c r="F2209" s="6" t="s">
        <v>4515</v>
      </c>
    </row>
    <row r="2210" spans="1:6" x14ac:dyDescent="0.2">
      <c r="A2210" s="3">
        <v>2209</v>
      </c>
      <c r="B2210" s="3" t="s">
        <v>945</v>
      </c>
      <c r="C2210" s="3" t="s">
        <v>3907</v>
      </c>
      <c r="D2210" s="3" t="s">
        <v>270</v>
      </c>
      <c r="E2210" s="6" t="s">
        <v>4516</v>
      </c>
      <c r="F2210" s="6" t="s">
        <v>4517</v>
      </c>
    </row>
    <row r="2211" spans="1:6" x14ac:dyDescent="0.2">
      <c r="A2211" s="3">
        <v>2210</v>
      </c>
      <c r="B2211" s="3" t="s">
        <v>945</v>
      </c>
      <c r="C2211" s="3" t="s">
        <v>3907</v>
      </c>
      <c r="D2211" s="3" t="s">
        <v>270</v>
      </c>
      <c r="E2211" s="6" t="s">
        <v>4518</v>
      </c>
      <c r="F2211" s="6" t="s">
        <v>4519</v>
      </c>
    </row>
    <row r="2212" spans="1:6" x14ac:dyDescent="0.2">
      <c r="A2212" s="3">
        <v>2211</v>
      </c>
      <c r="B2212" s="3" t="s">
        <v>945</v>
      </c>
      <c r="C2212" s="3" t="s">
        <v>3907</v>
      </c>
      <c r="D2212" s="3" t="s">
        <v>270</v>
      </c>
      <c r="E2212" s="6" t="s">
        <v>4520</v>
      </c>
      <c r="F2212" s="6" t="s">
        <v>4521</v>
      </c>
    </row>
    <row r="2213" spans="1:6" x14ac:dyDescent="0.2">
      <c r="A2213" s="3">
        <v>2212</v>
      </c>
      <c r="B2213" s="3" t="s">
        <v>945</v>
      </c>
      <c r="C2213" s="3" t="s">
        <v>3907</v>
      </c>
      <c r="D2213" s="3" t="s">
        <v>270</v>
      </c>
      <c r="E2213" s="6" t="s">
        <v>4522</v>
      </c>
      <c r="F2213" s="6" t="s">
        <v>4523</v>
      </c>
    </row>
    <row r="2214" spans="1:6" x14ac:dyDescent="0.2">
      <c r="A2214" s="3">
        <v>2213</v>
      </c>
      <c r="B2214" s="3" t="s">
        <v>945</v>
      </c>
      <c r="C2214" s="3" t="s">
        <v>3907</v>
      </c>
      <c r="D2214" s="3" t="s">
        <v>270</v>
      </c>
      <c r="E2214" s="6" t="s">
        <v>4524</v>
      </c>
      <c r="F2214" s="6" t="s">
        <v>4525</v>
      </c>
    </row>
    <row r="2215" spans="1:6" x14ac:dyDescent="0.2">
      <c r="A2215" s="3">
        <v>2214</v>
      </c>
      <c r="B2215" s="3" t="s">
        <v>945</v>
      </c>
      <c r="C2215" s="3" t="s">
        <v>3907</v>
      </c>
      <c r="D2215" s="3" t="s">
        <v>270</v>
      </c>
      <c r="E2215" s="6" t="s">
        <v>4526</v>
      </c>
      <c r="F2215" s="6" t="s">
        <v>4527</v>
      </c>
    </row>
    <row r="2216" spans="1:6" x14ac:dyDescent="0.2">
      <c r="A2216" s="3">
        <v>2215</v>
      </c>
      <c r="B2216" s="3" t="s">
        <v>945</v>
      </c>
      <c r="C2216" s="3" t="s">
        <v>3907</v>
      </c>
      <c r="D2216" s="3" t="s">
        <v>270</v>
      </c>
      <c r="E2216" s="6" t="s">
        <v>4528</v>
      </c>
      <c r="F2216" s="6" t="s">
        <v>4529</v>
      </c>
    </row>
    <row r="2217" spans="1:6" x14ac:dyDescent="0.2">
      <c r="A2217" s="3">
        <v>2216</v>
      </c>
      <c r="B2217" s="3" t="s">
        <v>945</v>
      </c>
      <c r="C2217" s="3" t="s">
        <v>3907</v>
      </c>
      <c r="D2217" s="3" t="s">
        <v>270</v>
      </c>
      <c r="E2217" s="6" t="s">
        <v>4530</v>
      </c>
      <c r="F2217" s="6" t="s">
        <v>4531</v>
      </c>
    </row>
    <row r="2218" spans="1:6" x14ac:dyDescent="0.2">
      <c r="A2218" s="3">
        <v>2217</v>
      </c>
      <c r="B2218" s="3" t="s">
        <v>945</v>
      </c>
      <c r="C2218" s="3" t="s">
        <v>3907</v>
      </c>
      <c r="D2218" s="3" t="s">
        <v>270</v>
      </c>
      <c r="E2218" s="6" t="s">
        <v>4532</v>
      </c>
      <c r="F2218" s="6" t="s">
        <v>4533</v>
      </c>
    </row>
    <row r="2219" spans="1:6" x14ac:dyDescent="0.2">
      <c r="A2219" s="3">
        <v>2218</v>
      </c>
      <c r="B2219" s="3" t="s">
        <v>945</v>
      </c>
      <c r="C2219" s="3" t="s">
        <v>3907</v>
      </c>
      <c r="D2219" s="3" t="s">
        <v>9752</v>
      </c>
      <c r="E2219" s="6" t="s">
        <v>4534</v>
      </c>
      <c r="F2219" s="6" t="s">
        <v>4535</v>
      </c>
    </row>
    <row r="2220" spans="1:6" x14ac:dyDescent="0.2">
      <c r="A2220" s="3">
        <v>2219</v>
      </c>
      <c r="B2220" s="3" t="s">
        <v>945</v>
      </c>
      <c r="C2220" s="3" t="s">
        <v>3907</v>
      </c>
      <c r="D2220" s="3" t="s">
        <v>9753</v>
      </c>
      <c r="E2220" s="6" t="s">
        <v>4536</v>
      </c>
      <c r="F2220" s="6" t="s">
        <v>4537</v>
      </c>
    </row>
    <row r="2221" spans="1:6" x14ac:dyDescent="0.2">
      <c r="A2221" s="3">
        <v>2220</v>
      </c>
      <c r="B2221" s="3" t="s">
        <v>945</v>
      </c>
      <c r="C2221" s="3" t="s">
        <v>9707</v>
      </c>
      <c r="D2221" s="3" t="s">
        <v>9754</v>
      </c>
      <c r="E2221" s="6" t="s">
        <v>4538</v>
      </c>
      <c r="F2221" s="6" t="s">
        <v>4539</v>
      </c>
    </row>
    <row r="2222" spans="1:6" x14ac:dyDescent="0.2">
      <c r="A2222" s="3">
        <v>2221</v>
      </c>
      <c r="B2222" s="3" t="s">
        <v>945</v>
      </c>
      <c r="C2222" s="3" t="s">
        <v>9707</v>
      </c>
      <c r="D2222" s="3" t="s">
        <v>9754</v>
      </c>
      <c r="E2222" s="6" t="s">
        <v>4540</v>
      </c>
      <c r="F2222" s="6" t="s">
        <v>4541</v>
      </c>
    </row>
    <row r="2223" spans="1:6" x14ac:dyDescent="0.2">
      <c r="A2223" s="3">
        <v>2222</v>
      </c>
      <c r="B2223" s="3" t="s">
        <v>945</v>
      </c>
      <c r="C2223" s="3" t="s">
        <v>9707</v>
      </c>
      <c r="D2223" s="3" t="s">
        <v>9754</v>
      </c>
      <c r="E2223" s="6" t="s">
        <v>4542</v>
      </c>
      <c r="F2223" s="6" t="s">
        <v>4543</v>
      </c>
    </row>
    <row r="2224" spans="1:6" x14ac:dyDescent="0.2">
      <c r="A2224" s="3">
        <v>2223</v>
      </c>
      <c r="B2224" s="3" t="s">
        <v>945</v>
      </c>
      <c r="C2224" s="3" t="s">
        <v>9707</v>
      </c>
      <c r="D2224" s="3" t="s">
        <v>9754</v>
      </c>
      <c r="E2224" s="6" t="s">
        <v>4544</v>
      </c>
      <c r="F2224" s="6" t="s">
        <v>4545</v>
      </c>
    </row>
    <row r="2225" spans="1:6" x14ac:dyDescent="0.2">
      <c r="A2225" s="3">
        <v>2224</v>
      </c>
      <c r="B2225" s="3" t="s">
        <v>945</v>
      </c>
      <c r="C2225" s="3" t="s">
        <v>9707</v>
      </c>
      <c r="D2225" s="3" t="s">
        <v>9754</v>
      </c>
      <c r="E2225" s="6" t="s">
        <v>4546</v>
      </c>
      <c r="F2225" s="6" t="s">
        <v>4547</v>
      </c>
    </row>
    <row r="2226" spans="1:6" x14ac:dyDescent="0.2">
      <c r="A2226" s="3">
        <v>2225</v>
      </c>
      <c r="B2226" s="3" t="s">
        <v>945</v>
      </c>
      <c r="C2226" s="3" t="s">
        <v>9707</v>
      </c>
      <c r="D2226" s="3" t="s">
        <v>9754</v>
      </c>
      <c r="E2226" s="6" t="s">
        <v>4548</v>
      </c>
      <c r="F2226" s="6" t="s">
        <v>4549</v>
      </c>
    </row>
    <row r="2227" spans="1:6" x14ac:dyDescent="0.2">
      <c r="A2227" s="3">
        <v>2226</v>
      </c>
      <c r="B2227" s="3" t="s">
        <v>945</v>
      </c>
      <c r="C2227" s="3" t="s">
        <v>9707</v>
      </c>
      <c r="D2227" s="3" t="s">
        <v>9754</v>
      </c>
      <c r="E2227" s="6" t="s">
        <v>4550</v>
      </c>
      <c r="F2227" s="6" t="s">
        <v>4551</v>
      </c>
    </row>
    <row r="2228" spans="1:6" x14ac:dyDescent="0.2">
      <c r="A2228" s="3">
        <v>2227</v>
      </c>
      <c r="B2228" s="3" t="s">
        <v>945</v>
      </c>
      <c r="C2228" s="3" t="s">
        <v>9707</v>
      </c>
      <c r="D2228" s="3" t="s">
        <v>9754</v>
      </c>
      <c r="E2228" s="6" t="s">
        <v>4552</v>
      </c>
      <c r="F2228" s="6" t="s">
        <v>4553</v>
      </c>
    </row>
    <row r="2229" spans="1:6" x14ac:dyDescent="0.2">
      <c r="A2229" s="3">
        <v>2228</v>
      </c>
      <c r="B2229" s="3" t="s">
        <v>945</v>
      </c>
      <c r="C2229" s="3" t="s">
        <v>9707</v>
      </c>
      <c r="D2229" s="3" t="s">
        <v>9754</v>
      </c>
      <c r="E2229" s="6" t="s">
        <v>4554</v>
      </c>
      <c r="F2229" s="6" t="s">
        <v>4555</v>
      </c>
    </row>
    <row r="2230" spans="1:6" x14ac:dyDescent="0.2">
      <c r="A2230" s="3">
        <v>2229</v>
      </c>
      <c r="B2230" s="3" t="s">
        <v>945</v>
      </c>
      <c r="C2230" s="3" t="s">
        <v>9707</v>
      </c>
      <c r="D2230" s="3" t="s">
        <v>9755</v>
      </c>
      <c r="E2230" s="6" t="s">
        <v>4556</v>
      </c>
      <c r="F2230" s="6" t="s">
        <v>4557</v>
      </c>
    </row>
    <row r="2231" spans="1:6" x14ac:dyDescent="0.2">
      <c r="A2231" s="3">
        <v>2230</v>
      </c>
      <c r="B2231" s="3" t="s">
        <v>945</v>
      </c>
      <c r="C2231" s="3" t="s">
        <v>9707</v>
      </c>
      <c r="D2231" s="3" t="s">
        <v>9755</v>
      </c>
      <c r="E2231" s="6" t="s">
        <v>4558</v>
      </c>
      <c r="F2231" s="6" t="s">
        <v>4559</v>
      </c>
    </row>
    <row r="2232" spans="1:6" x14ac:dyDescent="0.2">
      <c r="A2232" s="3">
        <v>2231</v>
      </c>
      <c r="B2232" s="3" t="s">
        <v>945</v>
      </c>
      <c r="C2232" s="3" t="s">
        <v>9707</v>
      </c>
      <c r="D2232" s="3" t="s">
        <v>9755</v>
      </c>
      <c r="E2232" s="6" t="s">
        <v>4560</v>
      </c>
      <c r="F2232" s="6" t="s">
        <v>4561</v>
      </c>
    </row>
    <row r="2233" spans="1:6" x14ac:dyDescent="0.2">
      <c r="A2233" s="3">
        <v>2232</v>
      </c>
      <c r="B2233" s="3" t="s">
        <v>945</v>
      </c>
      <c r="C2233" s="3" t="s">
        <v>9707</v>
      </c>
      <c r="D2233" s="3" t="s">
        <v>9755</v>
      </c>
      <c r="E2233" s="6" t="s">
        <v>4562</v>
      </c>
      <c r="F2233" s="6" t="s">
        <v>4563</v>
      </c>
    </row>
    <row r="2234" spans="1:6" x14ac:dyDescent="0.2">
      <c r="A2234" s="3">
        <v>2233</v>
      </c>
      <c r="B2234" s="3" t="s">
        <v>945</v>
      </c>
      <c r="C2234" s="3" t="s">
        <v>9707</v>
      </c>
      <c r="D2234" s="3" t="s">
        <v>9755</v>
      </c>
      <c r="E2234" s="6" t="s">
        <v>4564</v>
      </c>
      <c r="F2234" s="6" t="s">
        <v>4565</v>
      </c>
    </row>
    <row r="2235" spans="1:6" x14ac:dyDescent="0.2">
      <c r="A2235" s="3">
        <v>2234</v>
      </c>
      <c r="B2235" s="3" t="s">
        <v>945</v>
      </c>
      <c r="C2235" s="3" t="s">
        <v>9707</v>
      </c>
      <c r="D2235" s="3" t="s">
        <v>9755</v>
      </c>
      <c r="E2235" s="6" t="s">
        <v>4566</v>
      </c>
      <c r="F2235" s="6" t="s">
        <v>4567</v>
      </c>
    </row>
    <row r="2236" spans="1:6" x14ac:dyDescent="0.2">
      <c r="A2236" s="3">
        <v>2235</v>
      </c>
      <c r="B2236" s="3" t="s">
        <v>945</v>
      </c>
      <c r="C2236" s="3" t="s">
        <v>9707</v>
      </c>
      <c r="D2236" s="3" t="s">
        <v>9755</v>
      </c>
      <c r="E2236" s="6" t="s">
        <v>4568</v>
      </c>
      <c r="F2236" s="6" t="s">
        <v>4569</v>
      </c>
    </row>
    <row r="2237" spans="1:6" x14ac:dyDescent="0.2">
      <c r="A2237" s="3">
        <v>2236</v>
      </c>
      <c r="B2237" s="3" t="s">
        <v>945</v>
      </c>
      <c r="C2237" s="3" t="s">
        <v>9707</v>
      </c>
      <c r="D2237" s="3" t="s">
        <v>9755</v>
      </c>
      <c r="E2237" s="6" t="s">
        <v>4570</v>
      </c>
      <c r="F2237" s="6" t="s">
        <v>4571</v>
      </c>
    </row>
    <row r="2238" spans="1:6" x14ac:dyDescent="0.2">
      <c r="A2238" s="3">
        <v>2237</v>
      </c>
      <c r="B2238" s="3" t="s">
        <v>945</v>
      </c>
      <c r="C2238" s="3" t="s">
        <v>9707</v>
      </c>
      <c r="D2238" s="3" t="s">
        <v>9755</v>
      </c>
      <c r="E2238" s="6" t="s">
        <v>4572</v>
      </c>
      <c r="F2238" s="6" t="s">
        <v>4573</v>
      </c>
    </row>
    <row r="2239" spans="1:6" x14ac:dyDescent="0.2">
      <c r="A2239" s="3">
        <v>2238</v>
      </c>
      <c r="B2239" s="3" t="s">
        <v>945</v>
      </c>
      <c r="C2239" s="3" t="s">
        <v>9707</v>
      </c>
      <c r="D2239" s="3" t="s">
        <v>9755</v>
      </c>
      <c r="E2239" s="6" t="s">
        <v>4574</v>
      </c>
      <c r="F2239" s="6" t="s">
        <v>4575</v>
      </c>
    </row>
    <row r="2240" spans="1:6" x14ac:dyDescent="0.2">
      <c r="A2240" s="3">
        <v>2239</v>
      </c>
      <c r="B2240" s="3" t="s">
        <v>945</v>
      </c>
      <c r="C2240" s="3" t="s">
        <v>9707</v>
      </c>
      <c r="D2240" s="3" t="s">
        <v>9755</v>
      </c>
      <c r="E2240" s="6" t="s">
        <v>4576</v>
      </c>
      <c r="F2240" s="6" t="s">
        <v>4577</v>
      </c>
    </row>
    <row r="2241" spans="1:6" x14ac:dyDescent="0.2">
      <c r="A2241" s="3">
        <v>2240</v>
      </c>
      <c r="B2241" s="3" t="s">
        <v>945</v>
      </c>
      <c r="C2241" s="3" t="s">
        <v>9707</v>
      </c>
      <c r="D2241" s="3" t="s">
        <v>9755</v>
      </c>
      <c r="E2241" s="6" t="s">
        <v>4578</v>
      </c>
      <c r="F2241" s="6" t="s">
        <v>4579</v>
      </c>
    </row>
    <row r="2242" spans="1:6" x14ac:dyDescent="0.2">
      <c r="A2242" s="3">
        <v>2241</v>
      </c>
      <c r="B2242" s="3" t="s">
        <v>945</v>
      </c>
      <c r="C2242" s="3" t="s">
        <v>9707</v>
      </c>
      <c r="D2242" s="3" t="s">
        <v>9755</v>
      </c>
      <c r="E2242" s="6" t="s">
        <v>4580</v>
      </c>
      <c r="F2242" s="6" t="s">
        <v>4581</v>
      </c>
    </row>
    <row r="2243" spans="1:6" x14ac:dyDescent="0.2">
      <c r="A2243" s="3">
        <v>2242</v>
      </c>
      <c r="B2243" s="3" t="s">
        <v>945</v>
      </c>
      <c r="C2243" s="3" t="s">
        <v>9707</v>
      </c>
      <c r="D2243" s="3" t="s">
        <v>9755</v>
      </c>
      <c r="E2243" s="6" t="s">
        <v>4582</v>
      </c>
      <c r="F2243" s="6" t="s">
        <v>4583</v>
      </c>
    </row>
    <row r="2244" spans="1:6" x14ac:dyDescent="0.2">
      <c r="A2244" s="3">
        <v>2243</v>
      </c>
      <c r="B2244" s="3" t="s">
        <v>945</v>
      </c>
      <c r="C2244" s="3" t="s">
        <v>9707</v>
      </c>
      <c r="D2244" s="3" t="s">
        <v>9755</v>
      </c>
      <c r="E2244" s="6" t="s">
        <v>4584</v>
      </c>
      <c r="F2244" s="6" t="s">
        <v>4585</v>
      </c>
    </row>
    <row r="2245" spans="1:6" x14ac:dyDescent="0.2">
      <c r="A2245" s="3">
        <v>2244</v>
      </c>
      <c r="B2245" s="3" t="s">
        <v>945</v>
      </c>
      <c r="C2245" s="3" t="s">
        <v>9707</v>
      </c>
      <c r="D2245" s="3" t="s">
        <v>9755</v>
      </c>
      <c r="E2245" s="6" t="s">
        <v>4586</v>
      </c>
      <c r="F2245" s="6" t="s">
        <v>4587</v>
      </c>
    </row>
    <row r="2246" spans="1:6" x14ac:dyDescent="0.2">
      <c r="A2246" s="3">
        <v>2245</v>
      </c>
      <c r="B2246" s="3" t="s">
        <v>945</v>
      </c>
      <c r="C2246" s="3" t="s">
        <v>9707</v>
      </c>
      <c r="D2246" s="3" t="s">
        <v>9755</v>
      </c>
      <c r="E2246" s="6" t="s">
        <v>4588</v>
      </c>
      <c r="F2246" s="6" t="s">
        <v>4589</v>
      </c>
    </row>
    <row r="2247" spans="1:6" x14ac:dyDescent="0.2">
      <c r="A2247" s="3">
        <v>2246</v>
      </c>
      <c r="B2247" s="3" t="s">
        <v>945</v>
      </c>
      <c r="C2247" s="3" t="s">
        <v>9707</v>
      </c>
      <c r="D2247" s="3" t="s">
        <v>9755</v>
      </c>
      <c r="E2247" s="6" t="s">
        <v>4590</v>
      </c>
      <c r="F2247" s="6" t="s">
        <v>4591</v>
      </c>
    </row>
    <row r="2248" spans="1:6" x14ac:dyDescent="0.2">
      <c r="A2248" s="3">
        <v>2247</v>
      </c>
      <c r="B2248" s="3" t="s">
        <v>945</v>
      </c>
      <c r="C2248" s="3" t="s">
        <v>9707</v>
      </c>
      <c r="D2248" s="3" t="s">
        <v>9755</v>
      </c>
      <c r="E2248" s="6" t="s">
        <v>4592</v>
      </c>
      <c r="F2248" s="6" t="s">
        <v>4593</v>
      </c>
    </row>
    <row r="2249" spans="1:6" x14ac:dyDescent="0.2">
      <c r="A2249" s="3">
        <v>2248</v>
      </c>
      <c r="B2249" s="3" t="s">
        <v>945</v>
      </c>
      <c r="C2249" s="3" t="s">
        <v>9707</v>
      </c>
      <c r="D2249" s="3" t="s">
        <v>9755</v>
      </c>
      <c r="E2249" s="6" t="s">
        <v>4594</v>
      </c>
      <c r="F2249" s="6" t="s">
        <v>4595</v>
      </c>
    </row>
    <row r="2250" spans="1:6" x14ac:dyDescent="0.2">
      <c r="A2250" s="3">
        <v>2249</v>
      </c>
      <c r="B2250" s="3" t="s">
        <v>945</v>
      </c>
      <c r="C2250" s="3" t="s">
        <v>9707</v>
      </c>
      <c r="D2250" s="3" t="s">
        <v>9755</v>
      </c>
      <c r="E2250" s="6" t="s">
        <v>4596</v>
      </c>
      <c r="F2250" s="6" t="s">
        <v>4597</v>
      </c>
    </row>
    <row r="2251" spans="1:6" x14ac:dyDescent="0.2">
      <c r="A2251" s="3">
        <v>2250</v>
      </c>
      <c r="B2251" s="3" t="s">
        <v>945</v>
      </c>
      <c r="C2251" s="3" t="s">
        <v>9707</v>
      </c>
      <c r="D2251" s="3" t="s">
        <v>9756</v>
      </c>
      <c r="E2251" s="6" t="s">
        <v>4598</v>
      </c>
      <c r="F2251" s="6" t="s">
        <v>4599</v>
      </c>
    </row>
    <row r="2252" spans="1:6" x14ac:dyDescent="0.2">
      <c r="A2252" s="3">
        <v>2251</v>
      </c>
      <c r="B2252" s="3" t="s">
        <v>945</v>
      </c>
      <c r="C2252" s="3" t="s">
        <v>9707</v>
      </c>
      <c r="D2252" s="3" t="s">
        <v>9756</v>
      </c>
      <c r="E2252" s="6" t="s">
        <v>4600</v>
      </c>
      <c r="F2252" s="6" t="s">
        <v>4601</v>
      </c>
    </row>
    <row r="2253" spans="1:6" x14ac:dyDescent="0.2">
      <c r="A2253" s="3">
        <v>2252</v>
      </c>
      <c r="B2253" s="3" t="s">
        <v>945</v>
      </c>
      <c r="C2253" s="3" t="s">
        <v>9707</v>
      </c>
      <c r="D2253" s="3" t="s">
        <v>9756</v>
      </c>
      <c r="E2253" s="6" t="s">
        <v>4602</v>
      </c>
      <c r="F2253" s="6" t="s">
        <v>4603</v>
      </c>
    </row>
    <row r="2254" spans="1:6" x14ac:dyDescent="0.2">
      <c r="A2254" s="3">
        <v>2253</v>
      </c>
      <c r="B2254" s="3" t="s">
        <v>945</v>
      </c>
      <c r="C2254" s="3" t="s">
        <v>9707</v>
      </c>
      <c r="D2254" s="3" t="s">
        <v>9756</v>
      </c>
      <c r="E2254" s="6" t="s">
        <v>4604</v>
      </c>
      <c r="F2254" s="6" t="s">
        <v>4605</v>
      </c>
    </row>
    <row r="2255" spans="1:6" x14ac:dyDescent="0.2">
      <c r="A2255" s="3">
        <v>2254</v>
      </c>
      <c r="B2255" s="3" t="s">
        <v>945</v>
      </c>
      <c r="C2255" s="3" t="s">
        <v>9707</v>
      </c>
      <c r="D2255" s="3" t="s">
        <v>9757</v>
      </c>
      <c r="E2255" s="6" t="s">
        <v>4606</v>
      </c>
      <c r="F2255" s="6" t="s">
        <v>4607</v>
      </c>
    </row>
    <row r="2256" spans="1:6" x14ac:dyDescent="0.2">
      <c r="A2256" s="3">
        <v>2255</v>
      </c>
      <c r="B2256" s="3" t="s">
        <v>945</v>
      </c>
      <c r="C2256" s="3" t="s">
        <v>9707</v>
      </c>
      <c r="D2256" s="3" t="s">
        <v>9757</v>
      </c>
      <c r="E2256" s="6" t="s">
        <v>4608</v>
      </c>
      <c r="F2256" s="6" t="s">
        <v>4609</v>
      </c>
    </row>
    <row r="2257" spans="1:6" x14ac:dyDescent="0.2">
      <c r="A2257" s="3">
        <v>2256</v>
      </c>
      <c r="B2257" s="3" t="s">
        <v>945</v>
      </c>
      <c r="C2257" s="3" t="s">
        <v>9707</v>
      </c>
      <c r="D2257" s="3" t="s">
        <v>9757</v>
      </c>
      <c r="E2257" s="6" t="s">
        <v>4610</v>
      </c>
      <c r="F2257" s="6" t="s">
        <v>4611</v>
      </c>
    </row>
    <row r="2258" spans="1:6" x14ac:dyDescent="0.2">
      <c r="A2258" s="3">
        <v>2257</v>
      </c>
      <c r="B2258" s="3" t="s">
        <v>945</v>
      </c>
      <c r="C2258" s="3" t="s">
        <v>9707</v>
      </c>
      <c r="D2258" s="3" t="s">
        <v>9758</v>
      </c>
      <c r="E2258" s="6" t="s">
        <v>4612</v>
      </c>
      <c r="F2258" s="6" t="s">
        <v>4613</v>
      </c>
    </row>
    <row r="2259" spans="1:6" x14ac:dyDescent="0.2">
      <c r="A2259" s="3">
        <v>2258</v>
      </c>
      <c r="B2259" s="3" t="s">
        <v>945</v>
      </c>
      <c r="C2259" s="3" t="s">
        <v>9707</v>
      </c>
      <c r="D2259" s="3" t="s">
        <v>9759</v>
      </c>
      <c r="E2259" s="6" t="s">
        <v>4614</v>
      </c>
      <c r="F2259" s="6" t="s">
        <v>4615</v>
      </c>
    </row>
    <row r="2260" spans="1:6" x14ac:dyDescent="0.2">
      <c r="A2260" s="3">
        <v>2259</v>
      </c>
      <c r="B2260" s="3" t="s">
        <v>945</v>
      </c>
      <c r="C2260" s="3" t="s">
        <v>9707</v>
      </c>
      <c r="D2260" s="3" t="s">
        <v>9759</v>
      </c>
      <c r="E2260" s="6" t="s">
        <v>4616</v>
      </c>
      <c r="F2260" s="6" t="s">
        <v>4617</v>
      </c>
    </row>
    <row r="2261" spans="1:6" x14ac:dyDescent="0.2">
      <c r="A2261" s="3">
        <v>2260</v>
      </c>
      <c r="B2261" s="3" t="s">
        <v>945</v>
      </c>
      <c r="C2261" s="3" t="s">
        <v>9707</v>
      </c>
      <c r="D2261" s="3" t="s">
        <v>9760</v>
      </c>
      <c r="E2261" s="6" t="s">
        <v>4618</v>
      </c>
      <c r="F2261" s="6" t="s">
        <v>4619</v>
      </c>
    </row>
    <row r="2262" spans="1:6" x14ac:dyDescent="0.2">
      <c r="A2262" s="3">
        <v>2261</v>
      </c>
      <c r="B2262" s="3" t="s">
        <v>945</v>
      </c>
      <c r="C2262" s="3" t="s">
        <v>9707</v>
      </c>
      <c r="D2262" s="3" t="s">
        <v>9761</v>
      </c>
      <c r="E2262" s="6" t="s">
        <v>4620</v>
      </c>
      <c r="F2262" s="6" t="s">
        <v>4621</v>
      </c>
    </row>
    <row r="2263" spans="1:6" x14ac:dyDescent="0.2">
      <c r="A2263" s="3">
        <v>2262</v>
      </c>
      <c r="B2263" s="3" t="s">
        <v>945</v>
      </c>
      <c r="C2263" s="3" t="s">
        <v>9707</v>
      </c>
      <c r="D2263" s="3" t="s">
        <v>9762</v>
      </c>
      <c r="E2263" s="6" t="s">
        <v>4622</v>
      </c>
      <c r="F2263" s="6" t="s">
        <v>4623</v>
      </c>
    </row>
    <row r="2264" spans="1:6" x14ac:dyDescent="0.2">
      <c r="A2264" s="3">
        <v>2263</v>
      </c>
      <c r="B2264" s="3" t="s">
        <v>945</v>
      </c>
      <c r="C2264" s="3" t="s">
        <v>9708</v>
      </c>
      <c r="D2264" s="3" t="s">
        <v>9763</v>
      </c>
      <c r="E2264" s="6" t="s">
        <v>4625</v>
      </c>
      <c r="F2264" s="6" t="s">
        <v>4626</v>
      </c>
    </row>
    <row r="2265" spans="1:6" x14ac:dyDescent="0.2">
      <c r="A2265" s="3">
        <v>2264</v>
      </c>
      <c r="B2265" s="3" t="s">
        <v>945</v>
      </c>
      <c r="C2265" s="3" t="s">
        <v>9708</v>
      </c>
      <c r="D2265" s="3" t="s">
        <v>9763</v>
      </c>
      <c r="E2265" s="6" t="s">
        <v>4627</v>
      </c>
      <c r="F2265" s="6" t="s">
        <v>4628</v>
      </c>
    </row>
    <row r="2266" spans="1:6" x14ac:dyDescent="0.2">
      <c r="A2266" s="3">
        <v>2265</v>
      </c>
      <c r="B2266" s="3" t="s">
        <v>945</v>
      </c>
      <c r="C2266" s="3" t="s">
        <v>9708</v>
      </c>
      <c r="D2266" s="3" t="s">
        <v>9764</v>
      </c>
      <c r="E2266" s="6" t="s">
        <v>4629</v>
      </c>
      <c r="F2266" s="6" t="s">
        <v>4630</v>
      </c>
    </row>
    <row r="2267" spans="1:6" x14ac:dyDescent="0.2">
      <c r="A2267" s="3">
        <v>2266</v>
      </c>
      <c r="B2267" s="3" t="s">
        <v>945</v>
      </c>
      <c r="C2267" s="3" t="s">
        <v>9708</v>
      </c>
      <c r="D2267" s="3" t="s">
        <v>9765</v>
      </c>
      <c r="E2267" s="6" t="s">
        <v>4631</v>
      </c>
      <c r="F2267" s="6" t="s">
        <v>4632</v>
      </c>
    </row>
    <row r="2268" spans="1:6" x14ac:dyDescent="0.2">
      <c r="A2268" s="3">
        <v>2267</v>
      </c>
      <c r="B2268" s="3" t="s">
        <v>945</v>
      </c>
      <c r="C2268" s="3" t="s">
        <v>9708</v>
      </c>
      <c r="D2268" s="3" t="s">
        <v>9765</v>
      </c>
      <c r="E2268" s="6" t="s">
        <v>4633</v>
      </c>
      <c r="F2268" s="6" t="s">
        <v>4634</v>
      </c>
    </row>
    <row r="2269" spans="1:6" x14ac:dyDescent="0.2">
      <c r="A2269" s="3">
        <v>2268</v>
      </c>
      <c r="B2269" s="3" t="s">
        <v>945</v>
      </c>
      <c r="C2269" s="3" t="s">
        <v>9708</v>
      </c>
      <c r="D2269" s="3" t="s">
        <v>9766</v>
      </c>
      <c r="E2269" s="6" t="s">
        <v>4635</v>
      </c>
      <c r="F2269" s="6" t="s">
        <v>4636</v>
      </c>
    </row>
    <row r="2270" spans="1:6" x14ac:dyDescent="0.2">
      <c r="A2270" s="3">
        <v>2269</v>
      </c>
      <c r="B2270" s="3" t="s">
        <v>945</v>
      </c>
      <c r="C2270" s="3" t="s">
        <v>9708</v>
      </c>
      <c r="D2270" s="3" t="s">
        <v>9766</v>
      </c>
      <c r="E2270" s="6" t="s">
        <v>4637</v>
      </c>
      <c r="F2270" s="6" t="s">
        <v>4638</v>
      </c>
    </row>
    <row r="2271" spans="1:6" x14ac:dyDescent="0.2">
      <c r="A2271" s="3">
        <v>2270</v>
      </c>
      <c r="B2271" s="3" t="s">
        <v>945</v>
      </c>
      <c r="C2271" s="3" t="s">
        <v>9708</v>
      </c>
      <c r="D2271" s="3" t="s">
        <v>9767</v>
      </c>
      <c r="E2271" s="6" t="s">
        <v>4639</v>
      </c>
      <c r="F2271" s="6" t="s">
        <v>4640</v>
      </c>
    </row>
    <row r="2272" spans="1:6" x14ac:dyDescent="0.2">
      <c r="A2272" s="3">
        <v>2271</v>
      </c>
      <c r="B2272" s="3" t="s">
        <v>945</v>
      </c>
      <c r="C2272" s="3" t="s">
        <v>9708</v>
      </c>
      <c r="D2272" s="3" t="s">
        <v>9767</v>
      </c>
      <c r="E2272" s="6" t="s">
        <v>4641</v>
      </c>
      <c r="F2272" s="6" t="s">
        <v>4642</v>
      </c>
    </row>
    <row r="2273" spans="1:6" x14ac:dyDescent="0.2">
      <c r="A2273" s="3">
        <v>2272</v>
      </c>
      <c r="B2273" s="3" t="s">
        <v>945</v>
      </c>
      <c r="C2273" s="3" t="s">
        <v>9708</v>
      </c>
      <c r="D2273" s="3" t="s">
        <v>9767</v>
      </c>
      <c r="E2273" s="6" t="s">
        <v>4643</v>
      </c>
      <c r="F2273" s="6" t="s">
        <v>4644</v>
      </c>
    </row>
    <row r="2274" spans="1:6" x14ac:dyDescent="0.2">
      <c r="A2274" s="3">
        <v>2273</v>
      </c>
      <c r="B2274" s="3" t="s">
        <v>945</v>
      </c>
      <c r="C2274" s="3" t="s">
        <v>9708</v>
      </c>
      <c r="D2274" s="3" t="s">
        <v>9767</v>
      </c>
      <c r="E2274" s="6" t="s">
        <v>4645</v>
      </c>
      <c r="F2274" s="6" t="s">
        <v>4646</v>
      </c>
    </row>
    <row r="2275" spans="1:6" x14ac:dyDescent="0.2">
      <c r="A2275" s="3">
        <v>2274</v>
      </c>
      <c r="B2275" s="3" t="s">
        <v>945</v>
      </c>
      <c r="C2275" s="3" t="s">
        <v>9708</v>
      </c>
      <c r="D2275" s="3" t="s">
        <v>9767</v>
      </c>
      <c r="E2275" s="6" t="s">
        <v>4647</v>
      </c>
      <c r="F2275" s="6" t="s">
        <v>4648</v>
      </c>
    </row>
    <row r="2276" spans="1:6" x14ac:dyDescent="0.2">
      <c r="A2276" s="3">
        <v>2275</v>
      </c>
      <c r="B2276" s="3" t="s">
        <v>945</v>
      </c>
      <c r="C2276" s="3" t="s">
        <v>9708</v>
      </c>
      <c r="D2276" s="3" t="s">
        <v>9767</v>
      </c>
      <c r="E2276" s="6" t="s">
        <v>4649</v>
      </c>
      <c r="F2276" s="6" t="s">
        <v>4650</v>
      </c>
    </row>
    <row r="2277" spans="1:6" x14ac:dyDescent="0.2">
      <c r="A2277" s="3">
        <v>2276</v>
      </c>
      <c r="B2277" s="3" t="s">
        <v>945</v>
      </c>
      <c r="C2277" s="3" t="s">
        <v>9708</v>
      </c>
      <c r="D2277" s="3" t="s">
        <v>9767</v>
      </c>
      <c r="E2277" s="6" t="s">
        <v>4651</v>
      </c>
      <c r="F2277" s="6" t="s">
        <v>4652</v>
      </c>
    </row>
    <row r="2278" spans="1:6" x14ac:dyDescent="0.2">
      <c r="A2278" s="3">
        <v>2277</v>
      </c>
      <c r="B2278" s="3" t="s">
        <v>945</v>
      </c>
      <c r="C2278" s="3" t="s">
        <v>9708</v>
      </c>
      <c r="D2278" s="3" t="s">
        <v>9768</v>
      </c>
      <c r="E2278" s="6" t="s">
        <v>4653</v>
      </c>
      <c r="F2278" s="6" t="s">
        <v>4654</v>
      </c>
    </row>
    <row r="2279" spans="1:6" x14ac:dyDescent="0.2">
      <c r="A2279" s="3">
        <v>2278</v>
      </c>
      <c r="B2279" s="3" t="s">
        <v>945</v>
      </c>
      <c r="C2279" s="3" t="s">
        <v>9708</v>
      </c>
      <c r="D2279" s="3" t="s">
        <v>9769</v>
      </c>
      <c r="E2279" s="6" t="s">
        <v>4655</v>
      </c>
      <c r="F2279" s="6" t="s">
        <v>4656</v>
      </c>
    </row>
    <row r="2280" spans="1:6" x14ac:dyDescent="0.2">
      <c r="A2280" s="3">
        <v>2279</v>
      </c>
      <c r="B2280" s="3" t="s">
        <v>945</v>
      </c>
      <c r="C2280" s="3" t="s">
        <v>9708</v>
      </c>
      <c r="D2280" s="3" t="s">
        <v>9769</v>
      </c>
      <c r="E2280" s="6" t="s">
        <v>4657</v>
      </c>
      <c r="F2280" s="6" t="s">
        <v>4658</v>
      </c>
    </row>
    <row r="2281" spans="1:6" x14ac:dyDescent="0.2">
      <c r="A2281" s="3">
        <v>2280</v>
      </c>
      <c r="B2281" s="3" t="s">
        <v>945</v>
      </c>
      <c r="C2281" s="3" t="s">
        <v>9708</v>
      </c>
      <c r="D2281" s="3" t="s">
        <v>9769</v>
      </c>
      <c r="E2281" s="6" t="s">
        <v>4659</v>
      </c>
      <c r="F2281" s="6" t="s">
        <v>4660</v>
      </c>
    </row>
    <row r="2282" spans="1:6" x14ac:dyDescent="0.2">
      <c r="A2282" s="3">
        <v>2281</v>
      </c>
      <c r="B2282" s="3" t="s">
        <v>945</v>
      </c>
      <c r="C2282" s="3" t="s">
        <v>9708</v>
      </c>
      <c r="D2282" s="3" t="s">
        <v>9769</v>
      </c>
      <c r="E2282" s="6" t="s">
        <v>4661</v>
      </c>
      <c r="F2282" s="6" t="s">
        <v>4662</v>
      </c>
    </row>
    <row r="2283" spans="1:6" x14ac:dyDescent="0.2">
      <c r="A2283" s="3">
        <v>2282</v>
      </c>
      <c r="B2283" s="3" t="s">
        <v>945</v>
      </c>
      <c r="C2283" s="3" t="s">
        <v>9708</v>
      </c>
      <c r="D2283" s="3" t="s">
        <v>9770</v>
      </c>
      <c r="E2283" s="6" t="s">
        <v>4663</v>
      </c>
      <c r="F2283" s="6" t="s">
        <v>4664</v>
      </c>
    </row>
    <row r="2284" spans="1:6" x14ac:dyDescent="0.2">
      <c r="A2284" s="3">
        <v>2283</v>
      </c>
      <c r="B2284" s="3" t="s">
        <v>945</v>
      </c>
      <c r="C2284" s="3" t="s">
        <v>9708</v>
      </c>
      <c r="D2284" s="3" t="s">
        <v>9770</v>
      </c>
      <c r="E2284" s="6" t="s">
        <v>4665</v>
      </c>
      <c r="F2284" s="6" t="s">
        <v>4666</v>
      </c>
    </row>
    <row r="2285" spans="1:6" x14ac:dyDescent="0.2">
      <c r="A2285" s="3">
        <v>2284</v>
      </c>
      <c r="B2285" s="3" t="s">
        <v>945</v>
      </c>
      <c r="C2285" s="3" t="s">
        <v>9708</v>
      </c>
      <c r="D2285" s="3" t="s">
        <v>9770</v>
      </c>
      <c r="E2285" s="6" t="s">
        <v>4667</v>
      </c>
      <c r="F2285" s="6" t="s">
        <v>4668</v>
      </c>
    </row>
    <row r="2286" spans="1:6" x14ac:dyDescent="0.2">
      <c r="A2286" s="3">
        <v>2285</v>
      </c>
      <c r="B2286" s="3" t="s">
        <v>945</v>
      </c>
      <c r="C2286" s="3" t="s">
        <v>9708</v>
      </c>
      <c r="D2286" s="3" t="s">
        <v>9770</v>
      </c>
      <c r="E2286" s="6" t="s">
        <v>4669</v>
      </c>
      <c r="F2286" s="6" t="s">
        <v>4670</v>
      </c>
    </row>
    <row r="2287" spans="1:6" x14ac:dyDescent="0.2">
      <c r="A2287" s="3">
        <v>2286</v>
      </c>
      <c r="B2287" s="3" t="s">
        <v>945</v>
      </c>
      <c r="C2287" s="3" t="s">
        <v>9708</v>
      </c>
      <c r="D2287" s="3" t="s">
        <v>9770</v>
      </c>
      <c r="E2287" s="6" t="s">
        <v>4671</v>
      </c>
      <c r="F2287" s="6" t="s">
        <v>4672</v>
      </c>
    </row>
    <row r="2288" spans="1:6" x14ac:dyDescent="0.2">
      <c r="A2288" s="3">
        <v>2287</v>
      </c>
      <c r="B2288" s="3" t="s">
        <v>945</v>
      </c>
      <c r="C2288" s="3" t="s">
        <v>9708</v>
      </c>
      <c r="D2288" s="3" t="s">
        <v>9770</v>
      </c>
      <c r="E2288" s="6" t="s">
        <v>4673</v>
      </c>
      <c r="F2288" s="6" t="s">
        <v>4674</v>
      </c>
    </row>
    <row r="2289" spans="1:6" x14ac:dyDescent="0.2">
      <c r="A2289" s="3">
        <v>2288</v>
      </c>
      <c r="B2289" s="3" t="s">
        <v>945</v>
      </c>
      <c r="C2289" s="3" t="s">
        <v>9708</v>
      </c>
      <c r="D2289" s="3" t="s">
        <v>9770</v>
      </c>
      <c r="E2289" s="6" t="s">
        <v>4675</v>
      </c>
      <c r="F2289" s="6" t="s">
        <v>4676</v>
      </c>
    </row>
    <row r="2290" spans="1:6" x14ac:dyDescent="0.2">
      <c r="A2290" s="3">
        <v>2289</v>
      </c>
      <c r="B2290" s="3" t="s">
        <v>945</v>
      </c>
      <c r="C2290" s="3" t="s">
        <v>9708</v>
      </c>
      <c r="D2290" s="3" t="s">
        <v>9770</v>
      </c>
      <c r="E2290" s="6" t="s">
        <v>4677</v>
      </c>
      <c r="F2290" s="6" t="s">
        <v>4678</v>
      </c>
    </row>
    <row r="2291" spans="1:6" x14ac:dyDescent="0.2">
      <c r="A2291" s="3">
        <v>2290</v>
      </c>
      <c r="B2291" s="3" t="s">
        <v>945</v>
      </c>
      <c r="C2291" s="3" t="s">
        <v>9708</v>
      </c>
      <c r="D2291" s="3" t="s">
        <v>9770</v>
      </c>
      <c r="E2291" s="6" t="s">
        <v>4679</v>
      </c>
      <c r="F2291" s="6" t="s">
        <v>4680</v>
      </c>
    </row>
    <row r="2292" spans="1:6" x14ac:dyDescent="0.2">
      <c r="A2292" s="3">
        <v>2291</v>
      </c>
      <c r="B2292" s="3" t="s">
        <v>945</v>
      </c>
      <c r="C2292" s="3" t="s">
        <v>9708</v>
      </c>
      <c r="D2292" s="3" t="s">
        <v>9770</v>
      </c>
      <c r="E2292" s="6" t="s">
        <v>4681</v>
      </c>
      <c r="F2292" s="6" t="s">
        <v>4682</v>
      </c>
    </row>
    <row r="2293" spans="1:6" x14ac:dyDescent="0.2">
      <c r="A2293" s="3">
        <v>2292</v>
      </c>
      <c r="B2293" s="3" t="s">
        <v>945</v>
      </c>
      <c r="C2293" s="3" t="s">
        <v>9708</v>
      </c>
      <c r="D2293" s="3" t="s">
        <v>9770</v>
      </c>
      <c r="E2293" s="6" t="s">
        <v>4683</v>
      </c>
      <c r="F2293" s="6" t="s">
        <v>4684</v>
      </c>
    </row>
    <row r="2294" spans="1:6" x14ac:dyDescent="0.2">
      <c r="A2294" s="3">
        <v>2293</v>
      </c>
      <c r="B2294" s="3" t="s">
        <v>945</v>
      </c>
      <c r="C2294" s="3" t="s">
        <v>9708</v>
      </c>
      <c r="D2294" s="3" t="s">
        <v>9771</v>
      </c>
      <c r="E2294" s="6" t="s">
        <v>4685</v>
      </c>
      <c r="F2294" s="6" t="s">
        <v>4686</v>
      </c>
    </row>
    <row r="2295" spans="1:6" x14ac:dyDescent="0.2">
      <c r="A2295" s="3">
        <v>2294</v>
      </c>
      <c r="B2295" s="3" t="s">
        <v>945</v>
      </c>
      <c r="C2295" s="3" t="s">
        <v>9708</v>
      </c>
      <c r="D2295" s="3" t="s">
        <v>9771</v>
      </c>
      <c r="E2295" s="6" t="s">
        <v>4687</v>
      </c>
      <c r="F2295" s="6" t="s">
        <v>4688</v>
      </c>
    </row>
    <row r="2296" spans="1:6" x14ac:dyDescent="0.2">
      <c r="A2296" s="3">
        <v>2295</v>
      </c>
      <c r="B2296" s="3" t="s">
        <v>945</v>
      </c>
      <c r="C2296" s="3" t="s">
        <v>9708</v>
      </c>
      <c r="D2296" s="3" t="s">
        <v>9772</v>
      </c>
      <c r="E2296" s="6" t="s">
        <v>4689</v>
      </c>
      <c r="F2296" s="6" t="s">
        <v>4690</v>
      </c>
    </row>
    <row r="2297" spans="1:6" x14ac:dyDescent="0.2">
      <c r="A2297" s="3">
        <v>2296</v>
      </c>
      <c r="B2297" s="3" t="s">
        <v>945</v>
      </c>
      <c r="C2297" s="3" t="s">
        <v>9708</v>
      </c>
      <c r="D2297" s="3" t="s">
        <v>9773</v>
      </c>
      <c r="E2297" s="6" t="s">
        <v>4691</v>
      </c>
      <c r="F2297" s="6" t="s">
        <v>4692</v>
      </c>
    </row>
    <row r="2298" spans="1:6" x14ac:dyDescent="0.2">
      <c r="A2298" s="3">
        <v>2297</v>
      </c>
      <c r="B2298" s="3" t="s">
        <v>945</v>
      </c>
      <c r="C2298" s="3" t="s">
        <v>9708</v>
      </c>
      <c r="D2298" s="3" t="s">
        <v>9774</v>
      </c>
      <c r="E2298" s="6" t="s">
        <v>4693</v>
      </c>
      <c r="F2298" s="6" t="s">
        <v>4694</v>
      </c>
    </row>
    <row r="2299" spans="1:6" x14ac:dyDescent="0.2">
      <c r="A2299" s="3">
        <v>2298</v>
      </c>
      <c r="B2299" s="3" t="s">
        <v>945</v>
      </c>
      <c r="C2299" s="3" t="s">
        <v>9709</v>
      </c>
      <c r="D2299" s="3" t="s">
        <v>9775</v>
      </c>
      <c r="E2299" s="6" t="s">
        <v>4695</v>
      </c>
      <c r="F2299" s="6" t="s">
        <v>4696</v>
      </c>
    </row>
    <row r="2300" spans="1:6" x14ac:dyDescent="0.2">
      <c r="A2300" s="3">
        <v>2299</v>
      </c>
      <c r="B2300" s="3" t="s">
        <v>945</v>
      </c>
      <c r="C2300" s="3" t="s">
        <v>9709</v>
      </c>
      <c r="D2300" s="3" t="s">
        <v>9775</v>
      </c>
      <c r="E2300" s="6" t="s">
        <v>4697</v>
      </c>
      <c r="F2300" s="6" t="s">
        <v>4698</v>
      </c>
    </row>
    <row r="2301" spans="1:6" x14ac:dyDescent="0.2">
      <c r="A2301" s="3">
        <v>2300</v>
      </c>
      <c r="B2301" s="3" t="s">
        <v>945</v>
      </c>
      <c r="C2301" s="3" t="s">
        <v>9709</v>
      </c>
      <c r="D2301" s="3" t="s">
        <v>9775</v>
      </c>
      <c r="E2301" s="6" t="s">
        <v>4699</v>
      </c>
      <c r="F2301" s="6" t="s">
        <v>4700</v>
      </c>
    </row>
    <row r="2302" spans="1:6" x14ac:dyDescent="0.2">
      <c r="A2302" s="3">
        <v>2301</v>
      </c>
      <c r="B2302" s="3" t="s">
        <v>945</v>
      </c>
      <c r="C2302" s="3" t="s">
        <v>9709</v>
      </c>
      <c r="D2302" s="3" t="s">
        <v>9775</v>
      </c>
      <c r="E2302" s="6" t="s">
        <v>4701</v>
      </c>
      <c r="F2302" s="6" t="s">
        <v>4702</v>
      </c>
    </row>
    <row r="2303" spans="1:6" x14ac:dyDescent="0.2">
      <c r="A2303" s="3">
        <v>2302</v>
      </c>
      <c r="B2303" s="3" t="s">
        <v>945</v>
      </c>
      <c r="C2303" s="3" t="s">
        <v>9709</v>
      </c>
      <c r="D2303" s="3" t="s">
        <v>9775</v>
      </c>
      <c r="E2303" s="6" t="s">
        <v>4703</v>
      </c>
      <c r="F2303" s="6" t="s">
        <v>4704</v>
      </c>
    </row>
    <row r="2304" spans="1:6" x14ac:dyDescent="0.2">
      <c r="A2304" s="3">
        <v>2303</v>
      </c>
      <c r="B2304" s="3" t="s">
        <v>945</v>
      </c>
      <c r="C2304" s="3" t="s">
        <v>9709</v>
      </c>
      <c r="D2304" s="3" t="s">
        <v>9775</v>
      </c>
      <c r="E2304" s="6" t="s">
        <v>4705</v>
      </c>
      <c r="F2304" s="6" t="s">
        <v>4706</v>
      </c>
    </row>
    <row r="2305" spans="1:6" x14ac:dyDescent="0.2">
      <c r="A2305" s="3">
        <v>2304</v>
      </c>
      <c r="B2305" s="3" t="s">
        <v>945</v>
      </c>
      <c r="C2305" s="3" t="s">
        <v>9709</v>
      </c>
      <c r="D2305" s="3" t="s">
        <v>9775</v>
      </c>
      <c r="E2305" s="6" t="s">
        <v>4707</v>
      </c>
      <c r="F2305" s="6" t="s">
        <v>4708</v>
      </c>
    </row>
    <row r="2306" spans="1:6" x14ac:dyDescent="0.2">
      <c r="A2306" s="3">
        <v>2305</v>
      </c>
      <c r="B2306" s="3" t="s">
        <v>945</v>
      </c>
      <c r="C2306" s="3" t="s">
        <v>9709</v>
      </c>
      <c r="D2306" s="3" t="s">
        <v>9775</v>
      </c>
      <c r="E2306" s="6" t="s">
        <v>4709</v>
      </c>
      <c r="F2306" s="6" t="s">
        <v>4710</v>
      </c>
    </row>
    <row r="2307" spans="1:6" x14ac:dyDescent="0.2">
      <c r="A2307" s="3">
        <v>2306</v>
      </c>
      <c r="B2307" s="3" t="s">
        <v>945</v>
      </c>
      <c r="C2307" s="3" t="s">
        <v>9709</v>
      </c>
      <c r="D2307" s="3" t="s">
        <v>9775</v>
      </c>
      <c r="E2307" s="6" t="s">
        <v>4711</v>
      </c>
      <c r="F2307" s="6" t="s">
        <v>4712</v>
      </c>
    </row>
    <row r="2308" spans="1:6" x14ac:dyDescent="0.2">
      <c r="A2308" s="3">
        <v>2307</v>
      </c>
      <c r="B2308" s="3" t="s">
        <v>945</v>
      </c>
      <c r="C2308" s="3" t="s">
        <v>9709</v>
      </c>
      <c r="D2308" s="3" t="s">
        <v>9775</v>
      </c>
      <c r="E2308" s="6" t="s">
        <v>4713</v>
      </c>
      <c r="F2308" s="6" t="s">
        <v>4714</v>
      </c>
    </row>
    <row r="2309" spans="1:6" x14ac:dyDescent="0.2">
      <c r="A2309" s="3">
        <v>2308</v>
      </c>
      <c r="B2309" s="3" t="s">
        <v>945</v>
      </c>
      <c r="C2309" s="3" t="s">
        <v>9709</v>
      </c>
      <c r="D2309" s="3" t="s">
        <v>9775</v>
      </c>
      <c r="E2309" s="6" t="s">
        <v>4715</v>
      </c>
      <c r="F2309" s="6" t="s">
        <v>4716</v>
      </c>
    </row>
    <row r="2310" spans="1:6" x14ac:dyDescent="0.2">
      <c r="A2310" s="3">
        <v>2309</v>
      </c>
      <c r="B2310" s="3" t="s">
        <v>945</v>
      </c>
      <c r="C2310" s="3" t="s">
        <v>9709</v>
      </c>
      <c r="D2310" s="3" t="s">
        <v>9775</v>
      </c>
      <c r="E2310" s="6" t="s">
        <v>4717</v>
      </c>
      <c r="F2310" s="6" t="s">
        <v>4718</v>
      </c>
    </row>
    <row r="2311" spans="1:6" x14ac:dyDescent="0.2">
      <c r="A2311" s="3">
        <v>2310</v>
      </c>
      <c r="B2311" s="3" t="s">
        <v>945</v>
      </c>
      <c r="C2311" s="3" t="s">
        <v>9709</v>
      </c>
      <c r="D2311" s="3" t="s">
        <v>9775</v>
      </c>
      <c r="E2311" s="6" t="s">
        <v>4719</v>
      </c>
      <c r="F2311" s="6" t="s">
        <v>4720</v>
      </c>
    </row>
    <row r="2312" spans="1:6" x14ac:dyDescent="0.2">
      <c r="A2312" s="3">
        <v>2311</v>
      </c>
      <c r="B2312" s="3" t="s">
        <v>945</v>
      </c>
      <c r="C2312" s="3" t="s">
        <v>9709</v>
      </c>
      <c r="D2312" s="3" t="s">
        <v>9775</v>
      </c>
      <c r="E2312" s="6" t="s">
        <v>4721</v>
      </c>
      <c r="F2312" s="6" t="s">
        <v>4722</v>
      </c>
    </row>
    <row r="2313" spans="1:6" x14ac:dyDescent="0.2">
      <c r="A2313" s="3">
        <v>2312</v>
      </c>
      <c r="B2313" s="3" t="s">
        <v>945</v>
      </c>
      <c r="C2313" s="3" t="s">
        <v>9709</v>
      </c>
      <c r="D2313" s="3" t="s">
        <v>9775</v>
      </c>
      <c r="E2313" s="6" t="s">
        <v>4723</v>
      </c>
      <c r="F2313" s="6" t="s">
        <v>4724</v>
      </c>
    </row>
    <row r="2314" spans="1:6" x14ac:dyDescent="0.2">
      <c r="A2314" s="3">
        <v>2313</v>
      </c>
      <c r="B2314" s="3" t="s">
        <v>945</v>
      </c>
      <c r="C2314" s="3" t="s">
        <v>9709</v>
      </c>
      <c r="D2314" s="3" t="s">
        <v>9775</v>
      </c>
      <c r="E2314" s="6" t="s">
        <v>4725</v>
      </c>
      <c r="F2314" s="6" t="s">
        <v>4726</v>
      </c>
    </row>
    <row r="2315" spans="1:6" x14ac:dyDescent="0.2">
      <c r="A2315" s="3">
        <v>2314</v>
      </c>
      <c r="B2315" s="3" t="s">
        <v>945</v>
      </c>
      <c r="C2315" s="3" t="s">
        <v>9709</v>
      </c>
      <c r="D2315" s="3" t="s">
        <v>9775</v>
      </c>
      <c r="E2315" s="6" t="s">
        <v>4727</v>
      </c>
      <c r="F2315" s="6" t="s">
        <v>4728</v>
      </c>
    </row>
    <row r="2316" spans="1:6" x14ac:dyDescent="0.2">
      <c r="A2316" s="3">
        <v>2315</v>
      </c>
      <c r="B2316" s="3" t="s">
        <v>945</v>
      </c>
      <c r="C2316" s="3" t="s">
        <v>9709</v>
      </c>
      <c r="D2316" s="3" t="s">
        <v>9775</v>
      </c>
      <c r="E2316" s="6" t="s">
        <v>4729</v>
      </c>
      <c r="F2316" s="6" t="s">
        <v>4730</v>
      </c>
    </row>
    <row r="2317" spans="1:6" x14ac:dyDescent="0.2">
      <c r="A2317" s="3">
        <v>2316</v>
      </c>
      <c r="B2317" s="3" t="s">
        <v>945</v>
      </c>
      <c r="C2317" s="3" t="s">
        <v>9709</v>
      </c>
      <c r="D2317" s="3" t="s">
        <v>9775</v>
      </c>
      <c r="E2317" s="6" t="s">
        <v>4731</v>
      </c>
      <c r="F2317" s="6" t="s">
        <v>4732</v>
      </c>
    </row>
    <row r="2318" spans="1:6" x14ac:dyDescent="0.2">
      <c r="A2318" s="3">
        <v>2317</v>
      </c>
      <c r="B2318" s="3" t="s">
        <v>945</v>
      </c>
      <c r="C2318" s="3" t="s">
        <v>9709</v>
      </c>
      <c r="D2318" s="3" t="s">
        <v>9775</v>
      </c>
      <c r="E2318" s="6" t="s">
        <v>4733</v>
      </c>
      <c r="F2318" s="6" t="s">
        <v>4734</v>
      </c>
    </row>
    <row r="2319" spans="1:6" x14ac:dyDescent="0.2">
      <c r="A2319" s="3">
        <v>2318</v>
      </c>
      <c r="B2319" s="3" t="s">
        <v>945</v>
      </c>
      <c r="C2319" s="3" t="s">
        <v>9709</v>
      </c>
      <c r="D2319" s="3" t="s">
        <v>9775</v>
      </c>
      <c r="E2319" s="6" t="s">
        <v>4735</v>
      </c>
      <c r="F2319" s="6" t="s">
        <v>4736</v>
      </c>
    </row>
    <row r="2320" spans="1:6" x14ac:dyDescent="0.2">
      <c r="A2320" s="3">
        <v>2319</v>
      </c>
      <c r="B2320" s="3" t="s">
        <v>945</v>
      </c>
      <c r="C2320" s="3" t="s">
        <v>9709</v>
      </c>
      <c r="D2320" s="3" t="s">
        <v>9776</v>
      </c>
      <c r="E2320" s="6" t="s">
        <v>4737</v>
      </c>
      <c r="F2320" s="6" t="s">
        <v>4738</v>
      </c>
    </row>
    <row r="2321" spans="1:6" x14ac:dyDescent="0.2">
      <c r="A2321" s="3">
        <v>2320</v>
      </c>
      <c r="B2321" s="3" t="s">
        <v>945</v>
      </c>
      <c r="C2321" s="3" t="s">
        <v>9709</v>
      </c>
      <c r="D2321" s="3" t="s">
        <v>9776</v>
      </c>
      <c r="E2321" s="6" t="s">
        <v>4739</v>
      </c>
      <c r="F2321" s="6" t="s">
        <v>4740</v>
      </c>
    </row>
    <row r="2322" spans="1:6" x14ac:dyDescent="0.2">
      <c r="A2322" s="3">
        <v>2321</v>
      </c>
      <c r="B2322" s="3" t="s">
        <v>945</v>
      </c>
      <c r="C2322" s="3" t="s">
        <v>9710</v>
      </c>
      <c r="D2322" s="3" t="s">
        <v>9777</v>
      </c>
      <c r="E2322" s="6" t="s">
        <v>4741</v>
      </c>
      <c r="F2322" s="6" t="s">
        <v>4742</v>
      </c>
    </row>
    <row r="2323" spans="1:6" x14ac:dyDescent="0.2">
      <c r="A2323" s="3">
        <v>2322</v>
      </c>
      <c r="B2323" s="3" t="s">
        <v>945</v>
      </c>
      <c r="C2323" s="3" t="s">
        <v>9710</v>
      </c>
      <c r="D2323" s="3" t="s">
        <v>9777</v>
      </c>
      <c r="E2323" s="6" t="s">
        <v>4743</v>
      </c>
      <c r="F2323" s="6" t="s">
        <v>4744</v>
      </c>
    </row>
    <row r="2324" spans="1:6" x14ac:dyDescent="0.2">
      <c r="A2324" s="3">
        <v>2323</v>
      </c>
      <c r="B2324" s="3" t="s">
        <v>945</v>
      </c>
      <c r="C2324" s="3" t="s">
        <v>9710</v>
      </c>
      <c r="D2324" s="3" t="s">
        <v>9777</v>
      </c>
      <c r="E2324" s="6" t="s">
        <v>4745</v>
      </c>
      <c r="F2324" s="6" t="s">
        <v>4746</v>
      </c>
    </row>
    <row r="2325" spans="1:6" x14ac:dyDescent="0.2">
      <c r="A2325" s="3">
        <v>2324</v>
      </c>
      <c r="B2325" s="3" t="s">
        <v>945</v>
      </c>
      <c r="C2325" s="3" t="s">
        <v>9710</v>
      </c>
      <c r="D2325" s="3" t="s">
        <v>9777</v>
      </c>
      <c r="E2325" s="6" t="s">
        <v>4747</v>
      </c>
      <c r="F2325" s="6" t="s">
        <v>4748</v>
      </c>
    </row>
    <row r="2326" spans="1:6" x14ac:dyDescent="0.2">
      <c r="A2326" s="3">
        <v>2325</v>
      </c>
      <c r="B2326" s="3" t="s">
        <v>945</v>
      </c>
      <c r="C2326" s="3" t="s">
        <v>9710</v>
      </c>
      <c r="D2326" s="3" t="s">
        <v>9777</v>
      </c>
      <c r="E2326" s="6" t="s">
        <v>4749</v>
      </c>
      <c r="F2326" s="6" t="s">
        <v>4750</v>
      </c>
    </row>
    <row r="2327" spans="1:6" x14ac:dyDescent="0.2">
      <c r="A2327" s="3">
        <v>2326</v>
      </c>
      <c r="B2327" s="3" t="s">
        <v>945</v>
      </c>
      <c r="C2327" s="3" t="s">
        <v>4103</v>
      </c>
      <c r="D2327" s="3" t="s">
        <v>1605</v>
      </c>
      <c r="E2327" s="6" t="s">
        <v>4751</v>
      </c>
      <c r="F2327" s="6" t="s">
        <v>4752</v>
      </c>
    </row>
    <row r="2328" spans="1:6" x14ac:dyDescent="0.2">
      <c r="A2328" s="3">
        <v>2327</v>
      </c>
      <c r="B2328" s="3" t="s">
        <v>945</v>
      </c>
      <c r="C2328" s="3" t="s">
        <v>4103</v>
      </c>
      <c r="D2328" s="3" t="s">
        <v>1605</v>
      </c>
      <c r="E2328" s="6" t="s">
        <v>4753</v>
      </c>
      <c r="F2328" s="6" t="s">
        <v>4754</v>
      </c>
    </row>
    <row r="2329" spans="1:6" x14ac:dyDescent="0.2">
      <c r="A2329" s="3">
        <v>2328</v>
      </c>
      <c r="B2329" s="3" t="s">
        <v>945</v>
      </c>
      <c r="C2329" s="3" t="s">
        <v>4103</v>
      </c>
      <c r="D2329" s="3" t="s">
        <v>1605</v>
      </c>
      <c r="E2329" s="6" t="s">
        <v>4755</v>
      </c>
      <c r="F2329" s="6" t="s">
        <v>4756</v>
      </c>
    </row>
    <row r="2330" spans="1:6" x14ac:dyDescent="0.2">
      <c r="A2330" s="3">
        <v>2329</v>
      </c>
      <c r="B2330" s="3" t="s">
        <v>945</v>
      </c>
      <c r="C2330" s="3" t="s">
        <v>4103</v>
      </c>
      <c r="D2330" s="3" t="s">
        <v>1605</v>
      </c>
      <c r="E2330" s="6" t="s">
        <v>4757</v>
      </c>
      <c r="F2330" s="6" t="s">
        <v>4758</v>
      </c>
    </row>
    <row r="2331" spans="1:6" x14ac:dyDescent="0.2">
      <c r="A2331" s="3">
        <v>2330</v>
      </c>
      <c r="B2331" s="3" t="s">
        <v>945</v>
      </c>
      <c r="C2331" s="3" t="s">
        <v>4103</v>
      </c>
      <c r="D2331" s="3" t="s">
        <v>1772</v>
      </c>
      <c r="E2331" s="6" t="s">
        <v>4759</v>
      </c>
      <c r="F2331" s="6" t="s">
        <v>4760</v>
      </c>
    </row>
    <row r="2332" spans="1:6" x14ac:dyDescent="0.2">
      <c r="A2332" s="3">
        <v>2331</v>
      </c>
      <c r="B2332" s="3" t="s">
        <v>945</v>
      </c>
      <c r="C2332" s="3" t="s">
        <v>4103</v>
      </c>
      <c r="D2332" s="3" t="s">
        <v>1772</v>
      </c>
      <c r="E2332" s="6" t="s">
        <v>4761</v>
      </c>
      <c r="F2332" s="6" t="s">
        <v>4762</v>
      </c>
    </row>
    <row r="2333" spans="1:6" x14ac:dyDescent="0.2">
      <c r="A2333" s="3">
        <v>2332</v>
      </c>
      <c r="B2333" s="3" t="s">
        <v>945</v>
      </c>
      <c r="C2333" s="3" t="s">
        <v>4103</v>
      </c>
      <c r="D2333" s="3" t="s">
        <v>1772</v>
      </c>
      <c r="E2333" s="6" t="s">
        <v>4763</v>
      </c>
      <c r="F2333" s="6" t="s">
        <v>4764</v>
      </c>
    </row>
    <row r="2334" spans="1:6" x14ac:dyDescent="0.2">
      <c r="A2334" s="3">
        <v>2333</v>
      </c>
      <c r="B2334" s="3" t="s">
        <v>945</v>
      </c>
      <c r="C2334" s="3" t="s">
        <v>4103</v>
      </c>
      <c r="D2334" s="3" t="s">
        <v>1772</v>
      </c>
      <c r="E2334" s="6" t="s">
        <v>4765</v>
      </c>
      <c r="F2334" s="6" t="s">
        <v>4766</v>
      </c>
    </row>
    <row r="2335" spans="1:6" x14ac:dyDescent="0.2">
      <c r="A2335" s="3">
        <v>2334</v>
      </c>
      <c r="B2335" s="3" t="s">
        <v>945</v>
      </c>
      <c r="C2335" s="3" t="s">
        <v>4103</v>
      </c>
      <c r="D2335" s="3" t="s">
        <v>1772</v>
      </c>
      <c r="E2335" s="6" t="s">
        <v>4767</v>
      </c>
      <c r="F2335" s="6" t="s">
        <v>4768</v>
      </c>
    </row>
    <row r="2336" spans="1:6" x14ac:dyDescent="0.2">
      <c r="A2336" s="3">
        <v>2335</v>
      </c>
      <c r="B2336" s="3" t="s">
        <v>945</v>
      </c>
      <c r="C2336" s="3" t="s">
        <v>4103</v>
      </c>
      <c r="D2336" s="3" t="s">
        <v>1772</v>
      </c>
      <c r="E2336" s="6" t="s">
        <v>4769</v>
      </c>
      <c r="F2336" s="6" t="s">
        <v>4770</v>
      </c>
    </row>
    <row r="2337" spans="1:6" x14ac:dyDescent="0.2">
      <c r="A2337" s="3">
        <v>2336</v>
      </c>
      <c r="B2337" s="3" t="s">
        <v>945</v>
      </c>
      <c r="C2337" s="3" t="s">
        <v>4103</v>
      </c>
      <c r="D2337" s="3" t="s">
        <v>1772</v>
      </c>
      <c r="E2337" s="6" t="s">
        <v>4771</v>
      </c>
      <c r="F2337" s="6" t="s">
        <v>4772</v>
      </c>
    </row>
    <row r="2338" spans="1:6" x14ac:dyDescent="0.2">
      <c r="A2338" s="3">
        <v>2337</v>
      </c>
      <c r="B2338" s="3" t="s">
        <v>945</v>
      </c>
      <c r="C2338" s="3" t="s">
        <v>4103</v>
      </c>
      <c r="D2338" s="3" t="s">
        <v>1772</v>
      </c>
      <c r="E2338" s="6" t="s">
        <v>4773</v>
      </c>
      <c r="F2338" s="6" t="s">
        <v>4774</v>
      </c>
    </row>
    <row r="2339" spans="1:6" x14ac:dyDescent="0.2">
      <c r="A2339" s="3">
        <v>2338</v>
      </c>
      <c r="B2339" s="3" t="s">
        <v>945</v>
      </c>
      <c r="C2339" s="3" t="s">
        <v>4103</v>
      </c>
      <c r="D2339" s="3" t="s">
        <v>4221</v>
      </c>
      <c r="E2339" s="6" t="s">
        <v>4775</v>
      </c>
      <c r="F2339" s="6" t="s">
        <v>4776</v>
      </c>
    </row>
    <row r="2340" spans="1:6" x14ac:dyDescent="0.2">
      <c r="A2340" s="3">
        <v>2339</v>
      </c>
      <c r="B2340" s="3" t="s">
        <v>945</v>
      </c>
      <c r="C2340" s="3" t="s">
        <v>4103</v>
      </c>
      <c r="D2340" s="3" t="s">
        <v>4221</v>
      </c>
      <c r="E2340" s="6" t="s">
        <v>4777</v>
      </c>
      <c r="F2340" s="6" t="s">
        <v>4778</v>
      </c>
    </row>
    <row r="2341" spans="1:6" x14ac:dyDescent="0.2">
      <c r="A2341" s="3">
        <v>2340</v>
      </c>
      <c r="B2341" s="3" t="s">
        <v>945</v>
      </c>
      <c r="C2341" s="3" t="s">
        <v>4103</v>
      </c>
      <c r="D2341" s="3" t="s">
        <v>4221</v>
      </c>
      <c r="E2341" s="6" t="s">
        <v>4779</v>
      </c>
      <c r="F2341" s="6" t="s">
        <v>4780</v>
      </c>
    </row>
    <row r="2342" spans="1:6" x14ac:dyDescent="0.2">
      <c r="A2342" s="3">
        <v>2341</v>
      </c>
      <c r="B2342" s="3" t="s">
        <v>945</v>
      </c>
      <c r="C2342" s="3" t="s">
        <v>4103</v>
      </c>
      <c r="D2342" s="3" t="s">
        <v>4221</v>
      </c>
      <c r="E2342" s="6" t="s">
        <v>4781</v>
      </c>
      <c r="F2342" s="6" t="s">
        <v>4782</v>
      </c>
    </row>
    <row r="2343" spans="1:6" x14ac:dyDescent="0.2">
      <c r="A2343" s="3">
        <v>2342</v>
      </c>
      <c r="B2343" s="3" t="s">
        <v>945</v>
      </c>
      <c r="C2343" s="3" t="s">
        <v>4103</v>
      </c>
      <c r="D2343" s="3" t="s">
        <v>4221</v>
      </c>
      <c r="E2343" s="6" t="s">
        <v>4783</v>
      </c>
      <c r="F2343" s="6" t="s">
        <v>4784</v>
      </c>
    </row>
    <row r="2344" spans="1:6" x14ac:dyDescent="0.2">
      <c r="A2344" s="3">
        <v>2343</v>
      </c>
      <c r="B2344" s="3" t="s">
        <v>945</v>
      </c>
      <c r="C2344" s="3" t="s">
        <v>4103</v>
      </c>
      <c r="D2344" s="3" t="s">
        <v>4221</v>
      </c>
      <c r="E2344" s="6" t="s">
        <v>4785</v>
      </c>
      <c r="F2344" s="6" t="s">
        <v>4786</v>
      </c>
    </row>
    <row r="2345" spans="1:6" x14ac:dyDescent="0.2">
      <c r="A2345" s="3">
        <v>2344</v>
      </c>
      <c r="B2345" s="3" t="s">
        <v>945</v>
      </c>
      <c r="C2345" s="3" t="s">
        <v>4103</v>
      </c>
      <c r="D2345" s="3" t="s">
        <v>4221</v>
      </c>
      <c r="E2345" s="6" t="s">
        <v>4787</v>
      </c>
      <c r="F2345" s="6" t="s">
        <v>4788</v>
      </c>
    </row>
    <row r="2346" spans="1:6" x14ac:dyDescent="0.2">
      <c r="A2346" s="3">
        <v>2345</v>
      </c>
      <c r="B2346" s="3" t="s">
        <v>945</v>
      </c>
      <c r="C2346" s="3" t="s">
        <v>4103</v>
      </c>
      <c r="D2346" s="3" t="s">
        <v>4221</v>
      </c>
      <c r="E2346" s="6" t="s">
        <v>4789</v>
      </c>
      <c r="F2346" s="6" t="s">
        <v>4790</v>
      </c>
    </row>
    <row r="2347" spans="1:6" x14ac:dyDescent="0.2">
      <c r="A2347" s="3">
        <v>2346</v>
      </c>
      <c r="B2347" s="3" t="s">
        <v>945</v>
      </c>
      <c r="C2347" s="3" t="s">
        <v>4103</v>
      </c>
      <c r="D2347" s="3" t="s">
        <v>4221</v>
      </c>
      <c r="E2347" s="6" t="s">
        <v>4791</v>
      </c>
      <c r="F2347" s="6" t="s">
        <v>4792</v>
      </c>
    </row>
    <row r="2348" spans="1:6" x14ac:dyDescent="0.2">
      <c r="A2348" s="3">
        <v>2347</v>
      </c>
      <c r="B2348" s="3" t="s">
        <v>945</v>
      </c>
      <c r="C2348" s="3" t="s">
        <v>4103</v>
      </c>
      <c r="D2348" s="3" t="s">
        <v>4221</v>
      </c>
      <c r="E2348" s="6" t="s">
        <v>4793</v>
      </c>
      <c r="F2348" s="6" t="s">
        <v>4794</v>
      </c>
    </row>
    <row r="2349" spans="1:6" x14ac:dyDescent="0.2">
      <c r="A2349" s="3">
        <v>2348</v>
      </c>
      <c r="B2349" s="3" t="s">
        <v>945</v>
      </c>
      <c r="C2349" s="3" t="s">
        <v>4103</v>
      </c>
      <c r="D2349" s="3" t="s">
        <v>4221</v>
      </c>
      <c r="E2349" s="6" t="s">
        <v>4795</v>
      </c>
      <c r="F2349" s="6" t="s">
        <v>4223</v>
      </c>
    </row>
    <row r="2350" spans="1:6" x14ac:dyDescent="0.2">
      <c r="A2350" s="3">
        <v>2349</v>
      </c>
      <c r="B2350" s="3" t="s">
        <v>945</v>
      </c>
      <c r="C2350" s="3" t="s">
        <v>4103</v>
      </c>
      <c r="D2350" s="3" t="s">
        <v>4104</v>
      </c>
      <c r="E2350" s="6" t="s">
        <v>4796</v>
      </c>
      <c r="F2350" s="6" t="s">
        <v>4797</v>
      </c>
    </row>
    <row r="2351" spans="1:6" x14ac:dyDescent="0.2">
      <c r="A2351" s="3">
        <v>2350</v>
      </c>
      <c r="B2351" s="3" t="s">
        <v>945</v>
      </c>
      <c r="C2351" s="3" t="s">
        <v>4103</v>
      </c>
      <c r="D2351" s="3" t="s">
        <v>4104</v>
      </c>
      <c r="E2351" s="6" t="s">
        <v>4798</v>
      </c>
      <c r="F2351" s="6" t="s">
        <v>4799</v>
      </c>
    </row>
    <row r="2352" spans="1:6" x14ac:dyDescent="0.2">
      <c r="A2352" s="3">
        <v>2351</v>
      </c>
      <c r="B2352" s="3" t="s">
        <v>945</v>
      </c>
      <c r="C2352" s="3" t="s">
        <v>4103</v>
      </c>
      <c r="D2352" s="3" t="s">
        <v>1380</v>
      </c>
      <c r="E2352" s="6" t="s">
        <v>4800</v>
      </c>
      <c r="F2352" s="6" t="s">
        <v>4801</v>
      </c>
    </row>
    <row r="2353" spans="1:6" x14ac:dyDescent="0.2">
      <c r="A2353" s="3">
        <v>2352</v>
      </c>
      <c r="B2353" s="3" t="s">
        <v>945</v>
      </c>
      <c r="C2353" s="3" t="s">
        <v>4103</v>
      </c>
      <c r="D2353" s="3" t="s">
        <v>1450</v>
      </c>
      <c r="E2353" s="6" t="s">
        <v>4802</v>
      </c>
      <c r="F2353" s="6" t="s">
        <v>4803</v>
      </c>
    </row>
    <row r="2354" spans="1:6" x14ac:dyDescent="0.2">
      <c r="A2354" s="3">
        <v>2353</v>
      </c>
      <c r="B2354" s="3" t="s">
        <v>945</v>
      </c>
      <c r="C2354" s="3" t="s">
        <v>4103</v>
      </c>
      <c r="D2354" s="3" t="s">
        <v>1450</v>
      </c>
      <c r="E2354" s="6" t="s">
        <v>4804</v>
      </c>
      <c r="F2354" s="6" t="s">
        <v>4805</v>
      </c>
    </row>
    <row r="2355" spans="1:6" x14ac:dyDescent="0.2">
      <c r="A2355" s="3">
        <v>2354</v>
      </c>
      <c r="B2355" s="3" t="s">
        <v>945</v>
      </c>
      <c r="C2355" s="3" t="s">
        <v>4103</v>
      </c>
      <c r="D2355" s="3" t="s">
        <v>9778</v>
      </c>
      <c r="E2355" s="6" t="s">
        <v>4806</v>
      </c>
      <c r="F2355" s="6" t="s">
        <v>4807</v>
      </c>
    </row>
    <row r="2356" spans="1:6" x14ac:dyDescent="0.2">
      <c r="A2356" s="3">
        <v>2355</v>
      </c>
      <c r="B2356" s="3" t="s">
        <v>945</v>
      </c>
      <c r="C2356" s="3" t="s">
        <v>4103</v>
      </c>
      <c r="D2356" s="3" t="s">
        <v>9779</v>
      </c>
      <c r="E2356" s="6" t="s">
        <v>4808</v>
      </c>
      <c r="F2356" s="6" t="s">
        <v>4809</v>
      </c>
    </row>
    <row r="2357" spans="1:6" x14ac:dyDescent="0.2">
      <c r="A2357" s="3">
        <v>2356</v>
      </c>
      <c r="B2357" s="3" t="s">
        <v>945</v>
      </c>
      <c r="C2357" s="3" t="s">
        <v>4103</v>
      </c>
      <c r="D2357" s="3" t="s">
        <v>9780</v>
      </c>
      <c r="E2357" s="6" t="s">
        <v>4810</v>
      </c>
      <c r="F2357" s="6" t="s">
        <v>4811</v>
      </c>
    </row>
    <row r="2358" spans="1:6" x14ac:dyDescent="0.2">
      <c r="A2358" s="3">
        <v>2357</v>
      </c>
      <c r="B2358" s="3" t="s">
        <v>945</v>
      </c>
      <c r="C2358" s="3" t="s">
        <v>4103</v>
      </c>
      <c r="D2358" s="3" t="s">
        <v>9780</v>
      </c>
      <c r="E2358" s="6" t="s">
        <v>4812</v>
      </c>
      <c r="F2358" s="6" t="s">
        <v>4813</v>
      </c>
    </row>
    <row r="2359" spans="1:6" x14ac:dyDescent="0.2">
      <c r="A2359" s="3">
        <v>2358</v>
      </c>
      <c r="B2359" s="3" t="s">
        <v>945</v>
      </c>
      <c r="C2359" s="3" t="s">
        <v>4103</v>
      </c>
      <c r="D2359" s="3" t="s">
        <v>9780</v>
      </c>
      <c r="E2359" s="6" t="s">
        <v>4814</v>
      </c>
      <c r="F2359" s="6" t="s">
        <v>4815</v>
      </c>
    </row>
    <row r="2360" spans="1:6" x14ac:dyDescent="0.2">
      <c r="A2360" s="3">
        <v>2359</v>
      </c>
      <c r="B2360" s="3" t="s">
        <v>945</v>
      </c>
      <c r="C2360" s="3" t="s">
        <v>4103</v>
      </c>
      <c r="D2360" s="3" t="s">
        <v>9780</v>
      </c>
      <c r="E2360" s="6" t="s">
        <v>4816</v>
      </c>
      <c r="F2360" s="6" t="s">
        <v>4817</v>
      </c>
    </row>
    <row r="2361" spans="1:6" x14ac:dyDescent="0.2">
      <c r="A2361" s="3">
        <v>2360</v>
      </c>
      <c r="B2361" s="3" t="s">
        <v>945</v>
      </c>
      <c r="C2361" s="3" t="s">
        <v>4103</v>
      </c>
      <c r="D2361" s="3" t="s">
        <v>9780</v>
      </c>
      <c r="E2361" s="6" t="s">
        <v>4818</v>
      </c>
      <c r="F2361" s="6" t="s">
        <v>4819</v>
      </c>
    </row>
    <row r="2362" spans="1:6" x14ac:dyDescent="0.2">
      <c r="A2362" s="3">
        <v>2361</v>
      </c>
      <c r="B2362" s="3" t="s">
        <v>945</v>
      </c>
      <c r="C2362" s="3" t="s">
        <v>4103</v>
      </c>
      <c r="D2362" s="3" t="s">
        <v>9780</v>
      </c>
      <c r="E2362" s="6" t="s">
        <v>4820</v>
      </c>
      <c r="F2362" s="6" t="s">
        <v>4821</v>
      </c>
    </row>
    <row r="2363" spans="1:6" x14ac:dyDescent="0.2">
      <c r="A2363" s="3">
        <v>2362</v>
      </c>
      <c r="B2363" s="3" t="s">
        <v>945</v>
      </c>
      <c r="C2363" s="3" t="s">
        <v>4103</v>
      </c>
      <c r="D2363" s="3" t="s">
        <v>9780</v>
      </c>
      <c r="E2363" s="6" t="s">
        <v>4822</v>
      </c>
      <c r="F2363" s="6" t="s">
        <v>4823</v>
      </c>
    </row>
    <row r="2364" spans="1:6" x14ac:dyDescent="0.2">
      <c r="A2364" s="3">
        <v>2363</v>
      </c>
      <c r="B2364" s="3" t="s">
        <v>945</v>
      </c>
      <c r="C2364" s="3" t="s">
        <v>1764</v>
      </c>
      <c r="D2364" s="3" t="s">
        <v>2341</v>
      </c>
      <c r="E2364" s="6" t="s">
        <v>4825</v>
      </c>
      <c r="F2364" s="6" t="s">
        <v>4826</v>
      </c>
    </row>
    <row r="2365" spans="1:6" x14ac:dyDescent="0.2">
      <c r="A2365" s="3">
        <v>2364</v>
      </c>
      <c r="B2365" s="3" t="s">
        <v>945</v>
      </c>
      <c r="C2365" s="3" t="s">
        <v>1764</v>
      </c>
      <c r="D2365" s="3" t="s">
        <v>2341</v>
      </c>
      <c r="E2365" s="6" t="s">
        <v>4827</v>
      </c>
      <c r="F2365" s="6" t="s">
        <v>4828</v>
      </c>
    </row>
    <row r="2366" spans="1:6" x14ac:dyDescent="0.2">
      <c r="A2366" s="3">
        <v>2365</v>
      </c>
      <c r="B2366" s="3" t="s">
        <v>945</v>
      </c>
      <c r="C2366" s="3" t="s">
        <v>1764</v>
      </c>
      <c r="D2366" s="3" t="s">
        <v>2341</v>
      </c>
      <c r="E2366" s="6" t="s">
        <v>4829</v>
      </c>
      <c r="F2366" s="6" t="s">
        <v>4830</v>
      </c>
    </row>
    <row r="2367" spans="1:6" x14ac:dyDescent="0.2">
      <c r="A2367" s="3">
        <v>2366</v>
      </c>
      <c r="B2367" s="3" t="s">
        <v>945</v>
      </c>
      <c r="C2367" s="3" t="s">
        <v>1764</v>
      </c>
      <c r="D2367" s="3" t="s">
        <v>2341</v>
      </c>
      <c r="E2367" s="6" t="s">
        <v>4831</v>
      </c>
      <c r="F2367" s="6" t="s">
        <v>4832</v>
      </c>
    </row>
    <row r="2368" spans="1:6" x14ac:dyDescent="0.2">
      <c r="A2368" s="3">
        <v>2367</v>
      </c>
      <c r="B2368" s="3" t="s">
        <v>945</v>
      </c>
      <c r="C2368" s="3" t="s">
        <v>1764</v>
      </c>
      <c r="D2368" s="3" t="s">
        <v>2341</v>
      </c>
      <c r="E2368" s="6" t="s">
        <v>4833</v>
      </c>
      <c r="F2368" s="6" t="s">
        <v>4834</v>
      </c>
    </row>
    <row r="2369" spans="1:6" x14ac:dyDescent="0.2">
      <c r="A2369" s="3">
        <v>2368</v>
      </c>
      <c r="B2369" s="3" t="s">
        <v>945</v>
      </c>
      <c r="C2369" s="3" t="s">
        <v>1764</v>
      </c>
      <c r="D2369" s="3" t="s">
        <v>2341</v>
      </c>
      <c r="E2369" s="6" t="s">
        <v>4835</v>
      </c>
      <c r="F2369" s="6" t="s">
        <v>4836</v>
      </c>
    </row>
    <row r="2370" spans="1:6" x14ac:dyDescent="0.2">
      <c r="A2370" s="3">
        <v>2369</v>
      </c>
      <c r="B2370" s="3" t="s">
        <v>945</v>
      </c>
      <c r="C2370" s="3" t="s">
        <v>1764</v>
      </c>
      <c r="D2370" s="3" t="s">
        <v>2341</v>
      </c>
      <c r="E2370" s="6" t="s">
        <v>4837</v>
      </c>
      <c r="F2370" s="6" t="s">
        <v>4838</v>
      </c>
    </row>
    <row r="2371" spans="1:6" x14ac:dyDescent="0.2">
      <c r="A2371" s="3">
        <v>2370</v>
      </c>
      <c r="B2371" s="3" t="s">
        <v>945</v>
      </c>
      <c r="C2371" s="3" t="s">
        <v>1764</v>
      </c>
      <c r="D2371" s="3" t="s">
        <v>2341</v>
      </c>
      <c r="E2371" s="6" t="s">
        <v>4839</v>
      </c>
      <c r="F2371" s="6" t="s">
        <v>4840</v>
      </c>
    </row>
    <row r="2372" spans="1:6" x14ac:dyDescent="0.2">
      <c r="A2372" s="3">
        <v>2371</v>
      </c>
      <c r="B2372" s="3" t="s">
        <v>945</v>
      </c>
      <c r="C2372" s="3" t="s">
        <v>1764</v>
      </c>
      <c r="D2372" s="3" t="s">
        <v>2341</v>
      </c>
      <c r="E2372" s="6" t="s">
        <v>4841</v>
      </c>
      <c r="F2372" s="6" t="s">
        <v>4842</v>
      </c>
    </row>
    <row r="2373" spans="1:6" x14ac:dyDescent="0.2">
      <c r="A2373" s="3">
        <v>2372</v>
      </c>
      <c r="B2373" s="3" t="s">
        <v>945</v>
      </c>
      <c r="C2373" s="3" t="s">
        <v>1764</v>
      </c>
      <c r="D2373" s="3" t="s">
        <v>2341</v>
      </c>
      <c r="E2373" s="6" t="s">
        <v>4843</v>
      </c>
      <c r="F2373" s="6" t="s">
        <v>4844</v>
      </c>
    </row>
    <row r="2374" spans="1:6" x14ac:dyDescent="0.2">
      <c r="A2374" s="3">
        <v>2373</v>
      </c>
      <c r="B2374" s="3" t="s">
        <v>945</v>
      </c>
      <c r="C2374" s="3" t="s">
        <v>1764</v>
      </c>
      <c r="D2374" s="3" t="s">
        <v>2341</v>
      </c>
      <c r="E2374" s="6" t="s">
        <v>4845</v>
      </c>
      <c r="F2374" s="6" t="s">
        <v>4846</v>
      </c>
    </row>
    <row r="2375" spans="1:6" x14ac:dyDescent="0.2">
      <c r="A2375" s="3">
        <v>2374</v>
      </c>
      <c r="B2375" s="3" t="s">
        <v>945</v>
      </c>
      <c r="C2375" s="3" t="s">
        <v>1764</v>
      </c>
      <c r="D2375" s="3" t="s">
        <v>2341</v>
      </c>
      <c r="E2375" s="6" t="s">
        <v>4847</v>
      </c>
      <c r="F2375" s="6" t="s">
        <v>4848</v>
      </c>
    </row>
    <row r="2376" spans="1:6" x14ac:dyDescent="0.2">
      <c r="A2376" s="3">
        <v>2375</v>
      </c>
      <c r="B2376" s="3" t="s">
        <v>945</v>
      </c>
      <c r="C2376" s="3" t="s">
        <v>1764</v>
      </c>
      <c r="D2376" s="3" t="s">
        <v>2341</v>
      </c>
      <c r="E2376" s="6" t="s">
        <v>4849</v>
      </c>
      <c r="F2376" s="6" t="s">
        <v>4850</v>
      </c>
    </row>
    <row r="2377" spans="1:6" x14ac:dyDescent="0.2">
      <c r="A2377" s="3">
        <v>2376</v>
      </c>
      <c r="B2377" s="3" t="s">
        <v>945</v>
      </c>
      <c r="C2377" s="3" t="s">
        <v>1764</v>
      </c>
      <c r="D2377" s="3" t="s">
        <v>2341</v>
      </c>
      <c r="E2377" s="6" t="s">
        <v>4851</v>
      </c>
      <c r="F2377" s="6" t="s">
        <v>4852</v>
      </c>
    </row>
    <row r="2378" spans="1:6" x14ac:dyDescent="0.2">
      <c r="A2378" s="3">
        <v>2377</v>
      </c>
      <c r="B2378" s="3" t="s">
        <v>945</v>
      </c>
      <c r="C2378" s="3" t="s">
        <v>1764</v>
      </c>
      <c r="D2378" s="3" t="s">
        <v>9781</v>
      </c>
      <c r="E2378" s="6" t="s">
        <v>4853</v>
      </c>
      <c r="F2378" s="6" t="s">
        <v>4854</v>
      </c>
    </row>
    <row r="2379" spans="1:6" x14ac:dyDescent="0.2">
      <c r="A2379" s="3">
        <v>2378</v>
      </c>
      <c r="B2379" s="3" t="s">
        <v>945</v>
      </c>
      <c r="C2379" s="3" t="s">
        <v>1764</v>
      </c>
      <c r="D2379" s="3" t="s">
        <v>9781</v>
      </c>
      <c r="E2379" s="6" t="s">
        <v>4855</v>
      </c>
      <c r="F2379" s="6" t="s">
        <v>4856</v>
      </c>
    </row>
    <row r="2380" spans="1:6" x14ac:dyDescent="0.2">
      <c r="A2380" s="3">
        <v>2379</v>
      </c>
      <c r="B2380" s="3" t="s">
        <v>945</v>
      </c>
      <c r="C2380" s="3" t="s">
        <v>1764</v>
      </c>
      <c r="D2380" s="3" t="s">
        <v>9781</v>
      </c>
      <c r="E2380" s="6" t="s">
        <v>4857</v>
      </c>
      <c r="F2380" s="6" t="s">
        <v>4858</v>
      </c>
    </row>
    <row r="2381" spans="1:6" x14ac:dyDescent="0.2">
      <c r="A2381" s="3">
        <v>2380</v>
      </c>
      <c r="B2381" s="3" t="s">
        <v>945</v>
      </c>
      <c r="C2381" s="3" t="s">
        <v>1764</v>
      </c>
      <c r="D2381" s="3" t="s">
        <v>9781</v>
      </c>
      <c r="E2381" s="6" t="s">
        <v>4859</v>
      </c>
      <c r="F2381" s="6" t="s">
        <v>4860</v>
      </c>
    </row>
    <row r="2382" spans="1:6" x14ac:dyDescent="0.2">
      <c r="A2382" s="3">
        <v>2381</v>
      </c>
      <c r="B2382" s="3" t="s">
        <v>945</v>
      </c>
      <c r="C2382" s="3" t="s">
        <v>1764</v>
      </c>
      <c r="D2382" s="3" t="s">
        <v>139</v>
      </c>
      <c r="E2382" s="6" t="s">
        <v>4861</v>
      </c>
      <c r="F2382" s="6" t="s">
        <v>4862</v>
      </c>
    </row>
    <row r="2383" spans="1:6" x14ac:dyDescent="0.2">
      <c r="A2383" s="3">
        <v>2382</v>
      </c>
      <c r="B2383" s="3" t="s">
        <v>945</v>
      </c>
      <c r="C2383" s="3" t="s">
        <v>1764</v>
      </c>
      <c r="D2383" s="3" t="s">
        <v>9782</v>
      </c>
      <c r="E2383" s="6" t="s">
        <v>4863</v>
      </c>
      <c r="F2383" s="6" t="s">
        <v>4864</v>
      </c>
    </row>
    <row r="2384" spans="1:6" x14ac:dyDescent="0.2">
      <c r="A2384" s="3">
        <v>2383</v>
      </c>
      <c r="B2384" s="3" t="s">
        <v>945</v>
      </c>
      <c r="C2384" s="3" t="s">
        <v>1764</v>
      </c>
      <c r="D2384" s="3" t="s">
        <v>9782</v>
      </c>
      <c r="E2384" s="6" t="s">
        <v>4865</v>
      </c>
      <c r="F2384" s="6" t="s">
        <v>4866</v>
      </c>
    </row>
    <row r="2385" spans="1:6" x14ac:dyDescent="0.2">
      <c r="A2385" s="3">
        <v>2384</v>
      </c>
      <c r="B2385" s="3" t="s">
        <v>945</v>
      </c>
      <c r="C2385" s="3" t="s">
        <v>1764</v>
      </c>
      <c r="D2385" s="3" t="s">
        <v>9783</v>
      </c>
      <c r="E2385" s="6" t="s">
        <v>4867</v>
      </c>
      <c r="F2385" s="6" t="s">
        <v>4868</v>
      </c>
    </row>
    <row r="2386" spans="1:6" x14ac:dyDescent="0.2">
      <c r="A2386" s="3">
        <v>2385</v>
      </c>
      <c r="B2386" s="3" t="s">
        <v>945</v>
      </c>
      <c r="C2386" s="3" t="s">
        <v>1764</v>
      </c>
      <c r="D2386" s="3" t="s">
        <v>2609</v>
      </c>
      <c r="E2386" s="6" t="s">
        <v>4870</v>
      </c>
      <c r="F2386" s="6" t="s">
        <v>4871</v>
      </c>
    </row>
    <row r="2387" spans="1:6" x14ac:dyDescent="0.2">
      <c r="A2387" s="3">
        <v>2386</v>
      </c>
      <c r="B2387" s="3" t="s">
        <v>945</v>
      </c>
      <c r="C2387" s="3" t="s">
        <v>1764</v>
      </c>
      <c r="D2387" s="3" t="s">
        <v>2609</v>
      </c>
      <c r="E2387" s="6" t="s">
        <v>4872</v>
      </c>
      <c r="F2387" s="6" t="s">
        <v>4873</v>
      </c>
    </row>
    <row r="2388" spans="1:6" x14ac:dyDescent="0.2">
      <c r="A2388" s="3">
        <v>2387</v>
      </c>
      <c r="B2388" s="3" t="s">
        <v>945</v>
      </c>
      <c r="C2388" s="3" t="s">
        <v>1764</v>
      </c>
      <c r="D2388" s="3" t="s">
        <v>2609</v>
      </c>
      <c r="E2388" s="6" t="s">
        <v>4874</v>
      </c>
      <c r="F2388" s="6" t="s">
        <v>4875</v>
      </c>
    </row>
    <row r="2389" spans="1:6" x14ac:dyDescent="0.2">
      <c r="A2389" s="3">
        <v>2388</v>
      </c>
      <c r="B2389" s="3" t="s">
        <v>945</v>
      </c>
      <c r="C2389" s="3" t="s">
        <v>1764</v>
      </c>
      <c r="D2389" s="3" t="s">
        <v>2609</v>
      </c>
      <c r="E2389" s="6" t="s">
        <v>4876</v>
      </c>
      <c r="F2389" s="6" t="s">
        <v>4877</v>
      </c>
    </row>
    <row r="2390" spans="1:6" x14ac:dyDescent="0.2">
      <c r="A2390" s="3">
        <v>2389</v>
      </c>
      <c r="B2390" s="3" t="s">
        <v>945</v>
      </c>
      <c r="C2390" s="3" t="s">
        <v>1764</v>
      </c>
      <c r="D2390" s="3" t="s">
        <v>2609</v>
      </c>
      <c r="E2390" s="6" t="s">
        <v>4878</v>
      </c>
      <c r="F2390" s="6" t="s">
        <v>4879</v>
      </c>
    </row>
    <row r="2391" spans="1:6" x14ac:dyDescent="0.2">
      <c r="A2391" s="3">
        <v>2390</v>
      </c>
      <c r="B2391" s="3" t="s">
        <v>945</v>
      </c>
      <c r="C2391" s="3" t="s">
        <v>1764</v>
      </c>
      <c r="D2391" s="3" t="s">
        <v>2609</v>
      </c>
      <c r="E2391" s="6" t="s">
        <v>4880</v>
      </c>
      <c r="F2391" s="6" t="s">
        <v>4881</v>
      </c>
    </row>
    <row r="2392" spans="1:6" x14ac:dyDescent="0.2">
      <c r="A2392" s="3">
        <v>2391</v>
      </c>
      <c r="B2392" s="3" t="s">
        <v>945</v>
      </c>
      <c r="C2392" s="3" t="s">
        <v>1764</v>
      </c>
      <c r="D2392" s="3" t="s">
        <v>2609</v>
      </c>
      <c r="E2392" s="6" t="s">
        <v>4882</v>
      </c>
      <c r="F2392" s="6" t="s">
        <v>4883</v>
      </c>
    </row>
    <row r="2393" spans="1:6" x14ac:dyDescent="0.2">
      <c r="A2393" s="3">
        <v>2392</v>
      </c>
      <c r="B2393" s="3" t="s">
        <v>945</v>
      </c>
      <c r="C2393" s="3" t="s">
        <v>1764</v>
      </c>
      <c r="D2393" s="3" t="s">
        <v>2609</v>
      </c>
      <c r="E2393" s="6" t="s">
        <v>4884</v>
      </c>
      <c r="F2393" s="6" t="s">
        <v>4885</v>
      </c>
    </row>
    <row r="2394" spans="1:6" x14ac:dyDescent="0.2">
      <c r="A2394" s="3">
        <v>2393</v>
      </c>
      <c r="B2394" s="3" t="s">
        <v>945</v>
      </c>
      <c r="C2394" s="3" t="s">
        <v>1764</v>
      </c>
      <c r="D2394" s="3" t="s">
        <v>2609</v>
      </c>
      <c r="E2394" s="6" t="s">
        <v>4886</v>
      </c>
      <c r="F2394" s="6" t="s">
        <v>4887</v>
      </c>
    </row>
    <row r="2395" spans="1:6" x14ac:dyDescent="0.2">
      <c r="A2395" s="3">
        <v>2394</v>
      </c>
      <c r="B2395" s="3" t="s">
        <v>945</v>
      </c>
      <c r="C2395" s="3" t="s">
        <v>1764</v>
      </c>
      <c r="D2395" s="3" t="s">
        <v>2609</v>
      </c>
      <c r="E2395" s="6" t="s">
        <v>4888</v>
      </c>
      <c r="F2395" s="6" t="s">
        <v>4889</v>
      </c>
    </row>
    <row r="2396" spans="1:6" x14ac:dyDescent="0.2">
      <c r="A2396" s="3">
        <v>2395</v>
      </c>
      <c r="B2396" s="3" t="s">
        <v>945</v>
      </c>
      <c r="C2396" s="3" t="s">
        <v>1764</v>
      </c>
      <c r="D2396" s="3" t="s">
        <v>2609</v>
      </c>
      <c r="E2396" s="6" t="s">
        <v>4890</v>
      </c>
      <c r="F2396" s="6" t="s">
        <v>4891</v>
      </c>
    </row>
    <row r="2397" spans="1:6" x14ac:dyDescent="0.2">
      <c r="A2397" s="3">
        <v>2396</v>
      </c>
      <c r="B2397" s="3" t="s">
        <v>945</v>
      </c>
      <c r="C2397" s="3" t="s">
        <v>1764</v>
      </c>
      <c r="D2397" s="3" t="s">
        <v>2609</v>
      </c>
      <c r="E2397" s="6" t="s">
        <v>4892</v>
      </c>
      <c r="F2397" s="6" t="s">
        <v>4893</v>
      </c>
    </row>
    <row r="2398" spans="1:6" x14ac:dyDescent="0.2">
      <c r="A2398" s="3">
        <v>2397</v>
      </c>
      <c r="B2398" s="3" t="s">
        <v>945</v>
      </c>
      <c r="C2398" s="3" t="s">
        <v>1764</v>
      </c>
      <c r="D2398" s="3" t="s">
        <v>1765</v>
      </c>
      <c r="E2398" s="6" t="s">
        <v>4895</v>
      </c>
      <c r="F2398" s="6" t="s">
        <v>4896</v>
      </c>
    </row>
    <row r="2399" spans="1:6" x14ac:dyDescent="0.2">
      <c r="A2399" s="3">
        <v>2398</v>
      </c>
      <c r="B2399" s="3" t="s">
        <v>945</v>
      </c>
      <c r="C2399" s="3" t="s">
        <v>1764</v>
      </c>
      <c r="D2399" s="3" t="s">
        <v>1765</v>
      </c>
      <c r="E2399" s="6" t="s">
        <v>4897</v>
      </c>
      <c r="F2399" s="6" t="s">
        <v>4898</v>
      </c>
    </row>
    <row r="2400" spans="1:6" x14ac:dyDescent="0.2">
      <c r="A2400" s="3">
        <v>2399</v>
      </c>
      <c r="B2400" s="3" t="s">
        <v>945</v>
      </c>
      <c r="C2400" s="3" t="s">
        <v>1764</v>
      </c>
      <c r="D2400" s="3" t="s">
        <v>1765</v>
      </c>
      <c r="E2400" s="6" t="s">
        <v>4899</v>
      </c>
      <c r="F2400" s="6" t="s">
        <v>4900</v>
      </c>
    </row>
    <row r="2401" spans="1:6" x14ac:dyDescent="0.2">
      <c r="A2401" s="3">
        <v>2400</v>
      </c>
      <c r="B2401" s="3" t="s">
        <v>945</v>
      </c>
      <c r="C2401" s="3" t="s">
        <v>1764</v>
      </c>
      <c r="D2401" s="3" t="s">
        <v>1765</v>
      </c>
      <c r="E2401" s="6" t="s">
        <v>4901</v>
      </c>
      <c r="F2401" s="6" t="s">
        <v>4902</v>
      </c>
    </row>
    <row r="2402" spans="1:6" x14ac:dyDescent="0.2">
      <c r="A2402" s="3">
        <v>2401</v>
      </c>
      <c r="B2402" s="3" t="s">
        <v>945</v>
      </c>
      <c r="C2402" s="3" t="s">
        <v>1764</v>
      </c>
      <c r="D2402" s="3" t="s">
        <v>1765</v>
      </c>
      <c r="E2402" s="6" t="s">
        <v>4903</v>
      </c>
      <c r="F2402" s="6" t="s">
        <v>4904</v>
      </c>
    </row>
    <row r="2403" spans="1:6" x14ac:dyDescent="0.2">
      <c r="A2403" s="3">
        <v>2402</v>
      </c>
      <c r="B2403" s="3" t="s">
        <v>945</v>
      </c>
      <c r="C2403" s="3" t="s">
        <v>1764</v>
      </c>
      <c r="D2403" s="3" t="s">
        <v>1765</v>
      </c>
      <c r="E2403" s="6" t="s">
        <v>4905</v>
      </c>
      <c r="F2403" s="6" t="s">
        <v>4906</v>
      </c>
    </row>
    <row r="2404" spans="1:6" x14ac:dyDescent="0.2">
      <c r="A2404" s="3">
        <v>2403</v>
      </c>
      <c r="B2404" s="3" t="s">
        <v>945</v>
      </c>
      <c r="C2404" s="3" t="s">
        <v>1764</v>
      </c>
      <c r="D2404" s="3" t="s">
        <v>1765</v>
      </c>
      <c r="E2404" s="6" t="s">
        <v>4907</v>
      </c>
      <c r="F2404" s="6" t="s">
        <v>4908</v>
      </c>
    </row>
    <row r="2405" spans="1:6" x14ac:dyDescent="0.2">
      <c r="A2405" s="3">
        <v>2404</v>
      </c>
      <c r="B2405" s="3" t="s">
        <v>945</v>
      </c>
      <c r="C2405" s="3" t="s">
        <v>1764</v>
      </c>
      <c r="D2405" s="3" t="s">
        <v>1765</v>
      </c>
      <c r="E2405" s="6" t="s">
        <v>4909</v>
      </c>
      <c r="F2405" s="6" t="s">
        <v>4910</v>
      </c>
    </row>
    <row r="2406" spans="1:6" x14ac:dyDescent="0.2">
      <c r="A2406" s="3">
        <v>2405</v>
      </c>
      <c r="B2406" s="3" t="s">
        <v>945</v>
      </c>
      <c r="C2406" s="3" t="s">
        <v>1764</v>
      </c>
      <c r="D2406" s="3" t="s">
        <v>1765</v>
      </c>
      <c r="E2406" s="6" t="s">
        <v>4911</v>
      </c>
      <c r="F2406" s="6" t="s">
        <v>4912</v>
      </c>
    </row>
    <row r="2407" spans="1:6" x14ac:dyDescent="0.2">
      <c r="A2407" s="3">
        <v>2406</v>
      </c>
      <c r="B2407" s="3" t="s">
        <v>945</v>
      </c>
      <c r="C2407" s="3" t="s">
        <v>1764</v>
      </c>
      <c r="D2407" s="3" t="s">
        <v>1765</v>
      </c>
      <c r="E2407" s="6" t="s">
        <v>4913</v>
      </c>
      <c r="F2407" s="6" t="s">
        <v>4914</v>
      </c>
    </row>
    <row r="2408" spans="1:6" x14ac:dyDescent="0.2">
      <c r="A2408" s="3">
        <v>2407</v>
      </c>
      <c r="B2408" s="3" t="s">
        <v>945</v>
      </c>
      <c r="C2408" s="3" t="s">
        <v>1764</v>
      </c>
      <c r="D2408" s="3" t="s">
        <v>1765</v>
      </c>
      <c r="E2408" s="6" t="s">
        <v>4915</v>
      </c>
      <c r="F2408" s="6" t="s">
        <v>4916</v>
      </c>
    </row>
    <row r="2409" spans="1:6" x14ac:dyDescent="0.2">
      <c r="A2409" s="3">
        <v>2408</v>
      </c>
      <c r="B2409" s="3" t="s">
        <v>945</v>
      </c>
      <c r="C2409" s="3" t="s">
        <v>1764</v>
      </c>
      <c r="D2409" s="3" t="s">
        <v>1765</v>
      </c>
      <c r="E2409" s="6" t="s">
        <v>4917</v>
      </c>
      <c r="F2409" s="6" t="s">
        <v>4918</v>
      </c>
    </row>
    <row r="2410" spans="1:6" x14ac:dyDescent="0.2">
      <c r="A2410" s="3">
        <v>2409</v>
      </c>
      <c r="B2410" s="3" t="s">
        <v>945</v>
      </c>
      <c r="C2410" s="3" t="s">
        <v>1764</v>
      </c>
      <c r="D2410" s="3" t="s">
        <v>1765</v>
      </c>
      <c r="E2410" s="6" t="s">
        <v>4919</v>
      </c>
      <c r="F2410" s="6" t="s">
        <v>4920</v>
      </c>
    </row>
    <row r="2411" spans="1:6" x14ac:dyDescent="0.2">
      <c r="A2411" s="3">
        <v>2410</v>
      </c>
      <c r="B2411" s="3" t="s">
        <v>945</v>
      </c>
      <c r="C2411" s="3" t="s">
        <v>1764</v>
      </c>
      <c r="D2411" s="3" t="s">
        <v>9784</v>
      </c>
      <c r="E2411" s="6" t="s">
        <v>4921</v>
      </c>
      <c r="F2411" s="6" t="s">
        <v>4922</v>
      </c>
    </row>
    <row r="2412" spans="1:6" x14ac:dyDescent="0.2">
      <c r="A2412" s="3">
        <v>2411</v>
      </c>
      <c r="B2412" s="3" t="s">
        <v>945</v>
      </c>
      <c r="C2412" s="3" t="s">
        <v>946</v>
      </c>
      <c r="D2412" s="3" t="s">
        <v>9785</v>
      </c>
      <c r="E2412" s="6" t="s">
        <v>4923</v>
      </c>
      <c r="F2412" s="6" t="s">
        <v>4924</v>
      </c>
    </row>
    <row r="2413" spans="1:6" x14ac:dyDescent="0.2">
      <c r="A2413" s="3">
        <v>2412</v>
      </c>
      <c r="B2413" s="3" t="s">
        <v>945</v>
      </c>
      <c r="C2413" s="3" t="s">
        <v>946</v>
      </c>
      <c r="D2413" s="3" t="s">
        <v>9785</v>
      </c>
      <c r="E2413" s="6" t="s">
        <v>4925</v>
      </c>
      <c r="F2413" s="6" t="s">
        <v>4926</v>
      </c>
    </row>
    <row r="2414" spans="1:6" x14ac:dyDescent="0.2">
      <c r="A2414" s="3">
        <v>2413</v>
      </c>
      <c r="B2414" s="3" t="s">
        <v>945</v>
      </c>
      <c r="C2414" s="3" t="s">
        <v>946</v>
      </c>
      <c r="D2414" s="3" t="s">
        <v>9785</v>
      </c>
      <c r="E2414" s="6" t="s">
        <v>4927</v>
      </c>
      <c r="F2414" s="6" t="s">
        <v>4928</v>
      </c>
    </row>
    <row r="2415" spans="1:6" x14ac:dyDescent="0.2">
      <c r="A2415" s="3">
        <v>2414</v>
      </c>
      <c r="B2415" s="3" t="s">
        <v>945</v>
      </c>
      <c r="C2415" s="3" t="s">
        <v>946</v>
      </c>
      <c r="D2415" s="3" t="s">
        <v>9785</v>
      </c>
      <c r="E2415" s="6" t="s">
        <v>4929</v>
      </c>
      <c r="F2415" s="6" t="s">
        <v>4930</v>
      </c>
    </row>
    <row r="2416" spans="1:6" x14ac:dyDescent="0.2">
      <c r="A2416" s="3">
        <v>2415</v>
      </c>
      <c r="B2416" s="3" t="s">
        <v>945</v>
      </c>
      <c r="C2416" s="3" t="s">
        <v>946</v>
      </c>
      <c r="D2416" s="3" t="s">
        <v>9785</v>
      </c>
      <c r="E2416" s="6" t="s">
        <v>4931</v>
      </c>
      <c r="F2416" s="6" t="s">
        <v>4932</v>
      </c>
    </row>
    <row r="2417" spans="1:6" x14ac:dyDescent="0.2">
      <c r="A2417" s="3">
        <v>2416</v>
      </c>
      <c r="B2417" s="3" t="s">
        <v>945</v>
      </c>
      <c r="C2417" s="3" t="s">
        <v>946</v>
      </c>
      <c r="D2417" s="3" t="s">
        <v>9785</v>
      </c>
      <c r="E2417" s="6" t="s">
        <v>4933</v>
      </c>
      <c r="F2417" s="6" t="s">
        <v>4934</v>
      </c>
    </row>
    <row r="2418" spans="1:6" x14ac:dyDescent="0.2">
      <c r="A2418" s="3">
        <v>2417</v>
      </c>
      <c r="B2418" s="3" t="s">
        <v>945</v>
      </c>
      <c r="C2418" s="3" t="s">
        <v>946</v>
      </c>
      <c r="D2418" s="3" t="s">
        <v>9785</v>
      </c>
      <c r="E2418" s="6" t="s">
        <v>4935</v>
      </c>
      <c r="F2418" s="6" t="s">
        <v>4936</v>
      </c>
    </row>
    <row r="2419" spans="1:6" x14ac:dyDescent="0.2">
      <c r="A2419" s="3">
        <v>2418</v>
      </c>
      <c r="B2419" s="3" t="s">
        <v>945</v>
      </c>
      <c r="C2419" s="3" t="s">
        <v>946</v>
      </c>
      <c r="D2419" s="3" t="s">
        <v>9785</v>
      </c>
      <c r="E2419" s="6" t="s">
        <v>4937</v>
      </c>
      <c r="F2419" s="6" t="s">
        <v>4938</v>
      </c>
    </row>
    <row r="2420" spans="1:6" x14ac:dyDescent="0.2">
      <c r="A2420" s="3">
        <v>2419</v>
      </c>
      <c r="B2420" s="3" t="s">
        <v>945</v>
      </c>
      <c r="C2420" s="3" t="s">
        <v>946</v>
      </c>
      <c r="D2420" s="3" t="s">
        <v>9785</v>
      </c>
      <c r="E2420" s="6" t="s">
        <v>4939</v>
      </c>
      <c r="F2420" s="6" t="s">
        <v>4940</v>
      </c>
    </row>
    <row r="2421" spans="1:6" x14ac:dyDescent="0.2">
      <c r="A2421" s="3">
        <v>2420</v>
      </c>
      <c r="B2421" s="3" t="s">
        <v>945</v>
      </c>
      <c r="C2421" s="3" t="s">
        <v>946</v>
      </c>
      <c r="D2421" s="3" t="s">
        <v>9785</v>
      </c>
      <c r="E2421" s="6" t="s">
        <v>4941</v>
      </c>
      <c r="F2421" s="6" t="s">
        <v>4942</v>
      </c>
    </row>
    <row r="2422" spans="1:6" x14ac:dyDescent="0.2">
      <c r="A2422" s="3">
        <v>2421</v>
      </c>
      <c r="B2422" s="3" t="s">
        <v>945</v>
      </c>
      <c r="C2422" s="3" t="s">
        <v>946</v>
      </c>
      <c r="D2422" s="3" t="s">
        <v>9785</v>
      </c>
      <c r="E2422" s="6" t="s">
        <v>4943</v>
      </c>
      <c r="F2422" s="6" t="s">
        <v>4944</v>
      </c>
    </row>
    <row r="2423" spans="1:6" x14ac:dyDescent="0.2">
      <c r="A2423" s="3">
        <v>2422</v>
      </c>
      <c r="B2423" s="3" t="s">
        <v>945</v>
      </c>
      <c r="C2423" s="3" t="s">
        <v>946</v>
      </c>
      <c r="D2423" s="3" t="s">
        <v>986</v>
      </c>
      <c r="E2423" s="6" t="s">
        <v>4945</v>
      </c>
      <c r="F2423" s="6" t="s">
        <v>4946</v>
      </c>
    </row>
    <row r="2424" spans="1:6" x14ac:dyDescent="0.2">
      <c r="A2424" s="3">
        <v>2423</v>
      </c>
      <c r="B2424" s="3" t="s">
        <v>945</v>
      </c>
      <c r="C2424" s="3" t="s">
        <v>946</v>
      </c>
      <c r="D2424" s="3" t="s">
        <v>9786</v>
      </c>
      <c r="E2424" s="6" t="s">
        <v>4947</v>
      </c>
      <c r="F2424" s="6" t="s">
        <v>4948</v>
      </c>
    </row>
    <row r="2425" spans="1:6" x14ac:dyDescent="0.2">
      <c r="A2425" s="3">
        <v>2424</v>
      </c>
      <c r="B2425" s="3" t="s">
        <v>945</v>
      </c>
      <c r="C2425" s="3" t="s">
        <v>946</v>
      </c>
      <c r="D2425" s="3" t="s">
        <v>9787</v>
      </c>
      <c r="E2425" s="6" t="s">
        <v>4949</v>
      </c>
      <c r="F2425" s="6" t="s">
        <v>4950</v>
      </c>
    </row>
    <row r="2426" spans="1:6" x14ac:dyDescent="0.2">
      <c r="A2426" s="3">
        <v>2425</v>
      </c>
      <c r="B2426" s="3" t="s">
        <v>945</v>
      </c>
      <c r="C2426" s="3" t="s">
        <v>946</v>
      </c>
      <c r="D2426" s="3" t="s">
        <v>9787</v>
      </c>
      <c r="E2426" s="6" t="s">
        <v>4951</v>
      </c>
      <c r="F2426" s="6" t="s">
        <v>4952</v>
      </c>
    </row>
    <row r="2427" spans="1:6" x14ac:dyDescent="0.2">
      <c r="A2427" s="3">
        <v>2426</v>
      </c>
      <c r="B2427" s="3" t="s">
        <v>945</v>
      </c>
      <c r="C2427" s="3" t="s">
        <v>946</v>
      </c>
      <c r="D2427" s="3" t="s">
        <v>9787</v>
      </c>
      <c r="E2427" s="6" t="s">
        <v>4953</v>
      </c>
      <c r="F2427" s="6" t="s">
        <v>4954</v>
      </c>
    </row>
    <row r="2428" spans="1:6" x14ac:dyDescent="0.2">
      <c r="A2428" s="3">
        <v>2427</v>
      </c>
      <c r="B2428" s="3" t="s">
        <v>945</v>
      </c>
      <c r="C2428" s="3" t="s">
        <v>946</v>
      </c>
      <c r="D2428" s="3" t="s">
        <v>9787</v>
      </c>
      <c r="E2428" s="6" t="s">
        <v>4955</v>
      </c>
      <c r="F2428" s="6" t="s">
        <v>4956</v>
      </c>
    </row>
    <row r="2429" spans="1:6" x14ac:dyDescent="0.2">
      <c r="A2429" s="3">
        <v>2428</v>
      </c>
      <c r="B2429" s="3" t="s">
        <v>945</v>
      </c>
      <c r="C2429" s="3" t="s">
        <v>946</v>
      </c>
      <c r="D2429" s="3" t="s">
        <v>9787</v>
      </c>
      <c r="E2429" s="6" t="s">
        <v>4957</v>
      </c>
      <c r="F2429" s="6" t="s">
        <v>4958</v>
      </c>
    </row>
    <row r="2430" spans="1:6" x14ac:dyDescent="0.2">
      <c r="A2430" s="3">
        <v>2429</v>
      </c>
      <c r="B2430" s="3" t="s">
        <v>945</v>
      </c>
      <c r="C2430" s="3" t="s">
        <v>946</v>
      </c>
      <c r="D2430" s="3" t="s">
        <v>9788</v>
      </c>
      <c r="E2430" s="6" t="s">
        <v>4959</v>
      </c>
      <c r="F2430" s="6" t="s">
        <v>4960</v>
      </c>
    </row>
    <row r="2431" spans="1:6" x14ac:dyDescent="0.2">
      <c r="A2431" s="3">
        <v>2430</v>
      </c>
      <c r="B2431" s="3" t="s">
        <v>945</v>
      </c>
      <c r="C2431" s="3" t="s">
        <v>946</v>
      </c>
      <c r="D2431" s="3" t="s">
        <v>2884</v>
      </c>
      <c r="E2431" s="6" t="s">
        <v>4961</v>
      </c>
      <c r="F2431" s="6" t="s">
        <v>4962</v>
      </c>
    </row>
    <row r="2432" spans="1:6" x14ac:dyDescent="0.2">
      <c r="A2432" s="3">
        <v>2431</v>
      </c>
      <c r="B2432" s="3" t="s">
        <v>945</v>
      </c>
      <c r="C2432" s="3" t="s">
        <v>946</v>
      </c>
      <c r="D2432" s="3" t="s">
        <v>9789</v>
      </c>
      <c r="E2432" s="6" t="s">
        <v>4963</v>
      </c>
      <c r="F2432" s="6" t="s">
        <v>4964</v>
      </c>
    </row>
    <row r="2433" spans="1:6" x14ac:dyDescent="0.2">
      <c r="A2433" s="3">
        <v>2432</v>
      </c>
      <c r="B2433" s="3" t="s">
        <v>945</v>
      </c>
      <c r="C2433" s="3" t="s">
        <v>946</v>
      </c>
      <c r="D2433" s="3" t="s">
        <v>9789</v>
      </c>
      <c r="E2433" s="6" t="s">
        <v>4965</v>
      </c>
      <c r="F2433" s="6" t="s">
        <v>4966</v>
      </c>
    </row>
    <row r="2434" spans="1:6" x14ac:dyDescent="0.2">
      <c r="A2434" s="3">
        <v>2433</v>
      </c>
      <c r="B2434" s="3" t="s">
        <v>945</v>
      </c>
      <c r="C2434" s="3" t="s">
        <v>946</v>
      </c>
      <c r="D2434" s="3" t="s">
        <v>9789</v>
      </c>
      <c r="E2434" s="6" t="s">
        <v>4967</v>
      </c>
      <c r="F2434" s="6" t="s">
        <v>4968</v>
      </c>
    </row>
    <row r="2435" spans="1:6" x14ac:dyDescent="0.2">
      <c r="A2435" s="3">
        <v>2434</v>
      </c>
      <c r="B2435" s="3" t="s">
        <v>945</v>
      </c>
      <c r="C2435" s="3" t="s">
        <v>946</v>
      </c>
      <c r="D2435" s="3" t="s">
        <v>9790</v>
      </c>
      <c r="E2435" s="6" t="s">
        <v>4969</v>
      </c>
      <c r="F2435" s="6" t="s">
        <v>4970</v>
      </c>
    </row>
    <row r="2436" spans="1:6" x14ac:dyDescent="0.2">
      <c r="A2436" s="3">
        <v>2435</v>
      </c>
      <c r="B2436" s="3" t="s">
        <v>945</v>
      </c>
      <c r="C2436" s="3" t="s">
        <v>946</v>
      </c>
      <c r="D2436" s="3" t="s">
        <v>9791</v>
      </c>
      <c r="E2436" s="6" t="s">
        <v>4971</v>
      </c>
      <c r="F2436" s="6" t="s">
        <v>4972</v>
      </c>
    </row>
    <row r="2437" spans="1:6" x14ac:dyDescent="0.2">
      <c r="A2437" s="3">
        <v>2436</v>
      </c>
      <c r="B2437" s="3" t="s">
        <v>945</v>
      </c>
      <c r="C2437" s="3" t="s">
        <v>946</v>
      </c>
      <c r="D2437" s="3" t="s">
        <v>9792</v>
      </c>
      <c r="E2437" s="6" t="s">
        <v>4973</v>
      </c>
      <c r="F2437" s="6" t="s">
        <v>4974</v>
      </c>
    </row>
    <row r="2438" spans="1:6" x14ac:dyDescent="0.2">
      <c r="A2438" s="3">
        <v>2437</v>
      </c>
      <c r="B2438" s="3" t="s">
        <v>945</v>
      </c>
      <c r="C2438" s="3" t="s">
        <v>946</v>
      </c>
      <c r="D2438" s="3" t="s">
        <v>9792</v>
      </c>
      <c r="E2438" s="6" t="s">
        <v>4975</v>
      </c>
      <c r="F2438" s="6" t="s">
        <v>4976</v>
      </c>
    </row>
    <row r="2439" spans="1:6" x14ac:dyDescent="0.2">
      <c r="A2439" s="3">
        <v>2438</v>
      </c>
      <c r="B2439" s="3" t="s">
        <v>945</v>
      </c>
      <c r="C2439" s="3" t="s">
        <v>1405</v>
      </c>
      <c r="D2439" s="3" t="s">
        <v>9793</v>
      </c>
      <c r="E2439" s="6" t="s">
        <v>4977</v>
      </c>
      <c r="F2439" s="6" t="s">
        <v>4978</v>
      </c>
    </row>
    <row r="2440" spans="1:6" x14ac:dyDescent="0.2">
      <c r="A2440" s="3">
        <v>2439</v>
      </c>
      <c r="B2440" s="3" t="s">
        <v>945</v>
      </c>
      <c r="C2440" s="3" t="s">
        <v>1405</v>
      </c>
      <c r="D2440" s="3" t="s">
        <v>9793</v>
      </c>
      <c r="E2440" s="6" t="s">
        <v>4979</v>
      </c>
      <c r="F2440" s="6" t="s">
        <v>4980</v>
      </c>
    </row>
    <row r="2441" spans="1:6" x14ac:dyDescent="0.2">
      <c r="A2441" s="3">
        <v>2440</v>
      </c>
      <c r="B2441" s="3" t="s">
        <v>945</v>
      </c>
      <c r="C2441" s="3" t="s">
        <v>1405</v>
      </c>
      <c r="D2441" s="3" t="s">
        <v>9793</v>
      </c>
      <c r="E2441" s="6" t="s">
        <v>4981</v>
      </c>
      <c r="F2441" s="6" t="s">
        <v>4978</v>
      </c>
    </row>
    <row r="2442" spans="1:6" x14ac:dyDescent="0.2">
      <c r="A2442" s="3">
        <v>2441</v>
      </c>
      <c r="B2442" s="3" t="s">
        <v>945</v>
      </c>
      <c r="C2442" s="3" t="s">
        <v>4009</v>
      </c>
      <c r="D2442" s="3" t="s">
        <v>1806</v>
      </c>
      <c r="E2442" s="6" t="s">
        <v>4982</v>
      </c>
      <c r="F2442" s="6" t="s">
        <v>4983</v>
      </c>
    </row>
    <row r="2443" spans="1:6" x14ac:dyDescent="0.2">
      <c r="A2443" s="3">
        <v>2442</v>
      </c>
      <c r="B2443" s="3" t="s">
        <v>945</v>
      </c>
      <c r="C2443" s="3" t="s">
        <v>4009</v>
      </c>
      <c r="D2443" s="3" t="s">
        <v>1806</v>
      </c>
      <c r="E2443" s="6" t="s">
        <v>4984</v>
      </c>
      <c r="F2443" s="6" t="s">
        <v>3139</v>
      </c>
    </row>
    <row r="2444" spans="1:6" x14ac:dyDescent="0.2">
      <c r="A2444" s="3">
        <v>2443</v>
      </c>
      <c r="B2444" s="3" t="s">
        <v>945</v>
      </c>
      <c r="C2444" s="3" t="s">
        <v>4009</v>
      </c>
      <c r="D2444" s="3" t="s">
        <v>1806</v>
      </c>
      <c r="E2444" s="6" t="s">
        <v>4985</v>
      </c>
      <c r="F2444" s="6" t="s">
        <v>4986</v>
      </c>
    </row>
    <row r="2445" spans="1:6" x14ac:dyDescent="0.2">
      <c r="A2445" s="3">
        <v>2444</v>
      </c>
      <c r="B2445" s="3" t="s">
        <v>945</v>
      </c>
      <c r="C2445" s="3" t="s">
        <v>4009</v>
      </c>
      <c r="D2445" s="3" t="s">
        <v>4153</v>
      </c>
      <c r="E2445" s="6" t="s">
        <v>4987</v>
      </c>
      <c r="F2445" s="6" t="s">
        <v>4988</v>
      </c>
    </row>
    <row r="2446" spans="1:6" x14ac:dyDescent="0.2">
      <c r="A2446" s="3">
        <v>2445</v>
      </c>
      <c r="B2446" s="3" t="s">
        <v>945</v>
      </c>
      <c r="C2446" s="3" t="s">
        <v>4009</v>
      </c>
      <c r="D2446" s="3" t="s">
        <v>4160</v>
      </c>
      <c r="E2446" s="6" t="s">
        <v>4989</v>
      </c>
      <c r="F2446" s="6" t="s">
        <v>4170</v>
      </c>
    </row>
    <row r="2447" spans="1:6" x14ac:dyDescent="0.2">
      <c r="A2447" s="3">
        <v>2446</v>
      </c>
      <c r="B2447" s="3" t="s">
        <v>945</v>
      </c>
      <c r="C2447" s="3" t="s">
        <v>4009</v>
      </c>
      <c r="D2447" s="3" t="s">
        <v>4160</v>
      </c>
      <c r="E2447" s="6" t="s">
        <v>4990</v>
      </c>
      <c r="F2447" s="6" t="s">
        <v>4991</v>
      </c>
    </row>
    <row r="2448" spans="1:6" x14ac:dyDescent="0.2">
      <c r="A2448" s="3">
        <v>2447</v>
      </c>
      <c r="B2448" s="3" t="s">
        <v>945</v>
      </c>
      <c r="C2448" s="3" t="s">
        <v>4009</v>
      </c>
      <c r="D2448" s="3" t="s">
        <v>1579</v>
      </c>
      <c r="E2448" s="6" t="s">
        <v>4992</v>
      </c>
      <c r="F2448" s="6" t="s">
        <v>4993</v>
      </c>
    </row>
    <row r="2449" spans="1:6" x14ac:dyDescent="0.2">
      <c r="A2449" s="3">
        <v>2448</v>
      </c>
      <c r="B2449" s="3" t="s">
        <v>945</v>
      </c>
      <c r="C2449" s="3" t="s">
        <v>4009</v>
      </c>
      <c r="D2449" s="3" t="s">
        <v>1579</v>
      </c>
      <c r="E2449" s="6" t="s">
        <v>4994</v>
      </c>
      <c r="F2449" s="6" t="s">
        <v>1345</v>
      </c>
    </row>
    <row r="2450" spans="1:6" x14ac:dyDescent="0.2">
      <c r="A2450" s="3">
        <v>2449</v>
      </c>
      <c r="B2450" s="3" t="s">
        <v>945</v>
      </c>
      <c r="C2450" s="3" t="s">
        <v>4009</v>
      </c>
      <c r="D2450" s="3" t="s">
        <v>1579</v>
      </c>
      <c r="E2450" s="6" t="s">
        <v>4995</v>
      </c>
      <c r="F2450" s="6" t="s">
        <v>1345</v>
      </c>
    </row>
    <row r="2451" spans="1:6" x14ac:dyDescent="0.2">
      <c r="A2451" s="3">
        <v>2450</v>
      </c>
      <c r="B2451" s="3" t="s">
        <v>945</v>
      </c>
      <c r="C2451" s="3" t="s">
        <v>4009</v>
      </c>
      <c r="D2451" s="3" t="s">
        <v>1579</v>
      </c>
      <c r="E2451" s="6" t="s">
        <v>4996</v>
      </c>
      <c r="F2451" s="6" t="s">
        <v>1345</v>
      </c>
    </row>
    <row r="2452" spans="1:6" x14ac:dyDescent="0.2">
      <c r="A2452" s="3">
        <v>2451</v>
      </c>
      <c r="B2452" s="3" t="s">
        <v>945</v>
      </c>
      <c r="C2452" s="3" t="s">
        <v>4009</v>
      </c>
      <c r="D2452" s="3" t="s">
        <v>1579</v>
      </c>
      <c r="E2452" s="6" t="s">
        <v>4997</v>
      </c>
      <c r="F2452" s="6" t="s">
        <v>1345</v>
      </c>
    </row>
    <row r="2453" spans="1:6" x14ac:dyDescent="0.2">
      <c r="A2453" s="3">
        <v>2452</v>
      </c>
      <c r="B2453" s="3" t="s">
        <v>945</v>
      </c>
      <c r="C2453" s="3" t="s">
        <v>4009</v>
      </c>
      <c r="D2453" s="3" t="s">
        <v>1579</v>
      </c>
      <c r="E2453" s="6" t="s">
        <v>4998</v>
      </c>
      <c r="F2453" s="6" t="s">
        <v>4999</v>
      </c>
    </row>
    <row r="2454" spans="1:6" x14ac:dyDescent="0.2">
      <c r="A2454" s="3">
        <v>2453</v>
      </c>
      <c r="B2454" s="3" t="s">
        <v>945</v>
      </c>
      <c r="C2454" s="3" t="s">
        <v>4009</v>
      </c>
      <c r="D2454" s="3" t="s">
        <v>4010</v>
      </c>
      <c r="E2454" s="6" t="s">
        <v>5000</v>
      </c>
      <c r="F2454" s="6" t="s">
        <v>5001</v>
      </c>
    </row>
    <row r="2455" spans="1:6" x14ac:dyDescent="0.2">
      <c r="A2455" s="3">
        <v>2454</v>
      </c>
      <c r="B2455" s="3" t="s">
        <v>945</v>
      </c>
      <c r="C2455" s="3" t="s">
        <v>4009</v>
      </c>
      <c r="D2455" s="3" t="s">
        <v>1397</v>
      </c>
      <c r="E2455" s="6" t="s">
        <v>5002</v>
      </c>
      <c r="F2455" s="6" t="s">
        <v>2327</v>
      </c>
    </row>
    <row r="2456" spans="1:6" x14ac:dyDescent="0.2">
      <c r="A2456" s="3">
        <v>2455</v>
      </c>
      <c r="B2456" s="3" t="s">
        <v>945</v>
      </c>
      <c r="C2456" s="3" t="s">
        <v>4009</v>
      </c>
      <c r="D2456" s="3" t="s">
        <v>1397</v>
      </c>
      <c r="E2456" s="6" t="s">
        <v>5003</v>
      </c>
      <c r="F2456" s="6" t="s">
        <v>1780</v>
      </c>
    </row>
    <row r="2457" spans="1:6" x14ac:dyDescent="0.2">
      <c r="A2457" s="3">
        <v>2456</v>
      </c>
      <c r="B2457" s="3" t="s">
        <v>945</v>
      </c>
      <c r="C2457" s="3" t="s">
        <v>4009</v>
      </c>
      <c r="D2457" s="3" t="s">
        <v>1397</v>
      </c>
      <c r="E2457" s="6" t="s">
        <v>5004</v>
      </c>
      <c r="F2457" s="6" t="s">
        <v>5005</v>
      </c>
    </row>
    <row r="2458" spans="1:6" x14ac:dyDescent="0.2">
      <c r="A2458" s="3">
        <v>2457</v>
      </c>
      <c r="B2458" s="3" t="s">
        <v>945</v>
      </c>
      <c r="C2458" s="3" t="s">
        <v>4009</v>
      </c>
      <c r="D2458" s="3" t="s">
        <v>1397</v>
      </c>
      <c r="E2458" s="6" t="s">
        <v>5006</v>
      </c>
      <c r="F2458" s="6" t="s">
        <v>5007</v>
      </c>
    </row>
    <row r="2459" spans="1:6" x14ac:dyDescent="0.2">
      <c r="A2459" s="3">
        <v>2458</v>
      </c>
      <c r="B2459" s="3" t="s">
        <v>945</v>
      </c>
      <c r="C2459" s="3" t="s">
        <v>4009</v>
      </c>
      <c r="D2459" s="3" t="s">
        <v>1397</v>
      </c>
      <c r="E2459" s="6" t="s">
        <v>5008</v>
      </c>
      <c r="F2459" s="6" t="s">
        <v>456</v>
      </c>
    </row>
    <row r="2460" spans="1:6" x14ac:dyDescent="0.2">
      <c r="A2460" s="3">
        <v>2459</v>
      </c>
      <c r="B2460" s="3" t="s">
        <v>945</v>
      </c>
      <c r="C2460" s="3" t="s">
        <v>4009</v>
      </c>
      <c r="D2460" s="3" t="s">
        <v>1397</v>
      </c>
      <c r="E2460" s="6" t="s">
        <v>5009</v>
      </c>
      <c r="F2460" s="6" t="s">
        <v>456</v>
      </c>
    </row>
    <row r="2461" spans="1:6" x14ac:dyDescent="0.2">
      <c r="A2461" s="3">
        <v>2460</v>
      </c>
      <c r="B2461" s="3" t="s">
        <v>945</v>
      </c>
      <c r="C2461" s="3" t="s">
        <v>4009</v>
      </c>
      <c r="D2461" s="3" t="s">
        <v>1397</v>
      </c>
      <c r="E2461" s="6" t="s">
        <v>5010</v>
      </c>
      <c r="F2461" s="6" t="s">
        <v>823</v>
      </c>
    </row>
    <row r="2462" spans="1:6" x14ac:dyDescent="0.2">
      <c r="A2462" s="3">
        <v>2461</v>
      </c>
      <c r="B2462" s="3" t="s">
        <v>945</v>
      </c>
      <c r="C2462" s="3" t="s">
        <v>4009</v>
      </c>
      <c r="D2462" s="3" t="s">
        <v>1397</v>
      </c>
      <c r="E2462" s="6" t="s">
        <v>5011</v>
      </c>
      <c r="F2462" s="6" t="s">
        <v>5012</v>
      </c>
    </row>
    <row r="2463" spans="1:6" x14ac:dyDescent="0.2">
      <c r="A2463" s="3">
        <v>2462</v>
      </c>
      <c r="B2463" s="3" t="s">
        <v>945</v>
      </c>
      <c r="C2463" s="3" t="s">
        <v>4009</v>
      </c>
      <c r="D2463" s="3" t="s">
        <v>1397</v>
      </c>
      <c r="E2463" s="6" t="s">
        <v>5013</v>
      </c>
      <c r="F2463" s="6" t="s">
        <v>2143</v>
      </c>
    </row>
    <row r="2464" spans="1:6" x14ac:dyDescent="0.2">
      <c r="A2464" s="3">
        <v>2463</v>
      </c>
      <c r="B2464" s="3" t="s">
        <v>945</v>
      </c>
      <c r="C2464" s="3" t="s">
        <v>4009</v>
      </c>
      <c r="D2464" s="3" t="s">
        <v>1397</v>
      </c>
      <c r="E2464" s="6" t="s">
        <v>5014</v>
      </c>
      <c r="F2464" s="6" t="s">
        <v>823</v>
      </c>
    </row>
    <row r="2465" spans="1:6" x14ac:dyDescent="0.2">
      <c r="A2465" s="3">
        <v>2464</v>
      </c>
      <c r="B2465" s="3" t="s">
        <v>945</v>
      </c>
      <c r="C2465" s="3" t="s">
        <v>4009</v>
      </c>
      <c r="D2465" s="3" t="s">
        <v>1397</v>
      </c>
      <c r="E2465" s="6" t="s">
        <v>5015</v>
      </c>
      <c r="F2465" s="6" t="s">
        <v>5001</v>
      </c>
    </row>
    <row r="2466" spans="1:6" x14ac:dyDescent="0.2">
      <c r="A2466" s="3">
        <v>2465</v>
      </c>
      <c r="B2466" s="3" t="s">
        <v>945</v>
      </c>
      <c r="C2466" s="3" t="s">
        <v>4009</v>
      </c>
      <c r="D2466" s="3" t="s">
        <v>1397</v>
      </c>
      <c r="E2466" s="6" t="s">
        <v>5016</v>
      </c>
      <c r="F2466" s="6" t="s">
        <v>1780</v>
      </c>
    </row>
    <row r="2467" spans="1:6" x14ac:dyDescent="0.2">
      <c r="A2467" s="3">
        <v>2466</v>
      </c>
      <c r="B2467" s="3" t="s">
        <v>945</v>
      </c>
      <c r="C2467" s="3" t="s">
        <v>4009</v>
      </c>
      <c r="D2467" s="3" t="s">
        <v>1397</v>
      </c>
      <c r="E2467" s="6" t="s">
        <v>5017</v>
      </c>
      <c r="F2467" s="6" t="s">
        <v>5018</v>
      </c>
    </row>
    <row r="2468" spans="1:6" x14ac:dyDescent="0.2">
      <c r="A2468" s="3">
        <v>2467</v>
      </c>
      <c r="B2468" s="3" t="s">
        <v>945</v>
      </c>
      <c r="C2468" s="3" t="s">
        <v>4009</v>
      </c>
      <c r="D2468" s="3" t="s">
        <v>1397</v>
      </c>
      <c r="E2468" s="6" t="s">
        <v>5019</v>
      </c>
      <c r="F2468" s="6" t="s">
        <v>2340</v>
      </c>
    </row>
    <row r="2469" spans="1:6" x14ac:dyDescent="0.2">
      <c r="A2469" s="3">
        <v>2468</v>
      </c>
      <c r="B2469" s="3" t="s">
        <v>945</v>
      </c>
      <c r="C2469" s="3" t="s">
        <v>4009</v>
      </c>
      <c r="D2469" s="3" t="s">
        <v>1397</v>
      </c>
      <c r="E2469" s="6" t="s">
        <v>5020</v>
      </c>
      <c r="F2469" s="6" t="s">
        <v>1780</v>
      </c>
    </row>
    <row r="2470" spans="1:6" x14ac:dyDescent="0.2">
      <c r="A2470" s="3">
        <v>2469</v>
      </c>
      <c r="B2470" s="3" t="s">
        <v>945</v>
      </c>
      <c r="C2470" s="3" t="s">
        <v>4009</v>
      </c>
      <c r="D2470" s="3" t="s">
        <v>1397</v>
      </c>
      <c r="E2470" s="6" t="s">
        <v>5021</v>
      </c>
      <c r="F2470" s="6" t="s">
        <v>3228</v>
      </c>
    </row>
    <row r="2471" spans="1:6" x14ac:dyDescent="0.2">
      <c r="A2471" s="3">
        <v>2470</v>
      </c>
      <c r="B2471" s="3" t="s">
        <v>945</v>
      </c>
      <c r="C2471" s="3" t="s">
        <v>4009</v>
      </c>
      <c r="D2471" s="3" t="s">
        <v>1397</v>
      </c>
      <c r="E2471" s="6" t="s">
        <v>5022</v>
      </c>
      <c r="F2471" s="6" t="s">
        <v>5023</v>
      </c>
    </row>
    <row r="2472" spans="1:6" x14ac:dyDescent="0.2">
      <c r="A2472" s="3">
        <v>2471</v>
      </c>
      <c r="B2472" s="3" t="s">
        <v>945</v>
      </c>
      <c r="C2472" s="3" t="s">
        <v>4009</v>
      </c>
      <c r="D2472" s="3" t="s">
        <v>1397</v>
      </c>
      <c r="E2472" s="6" t="s">
        <v>5024</v>
      </c>
      <c r="F2472" s="6" t="s">
        <v>5023</v>
      </c>
    </row>
    <row r="2473" spans="1:6" x14ac:dyDescent="0.2">
      <c r="A2473" s="3">
        <v>2472</v>
      </c>
      <c r="B2473" s="3" t="s">
        <v>945</v>
      </c>
      <c r="C2473" s="3" t="s">
        <v>4009</v>
      </c>
      <c r="D2473" s="3" t="s">
        <v>1397</v>
      </c>
      <c r="E2473" s="6" t="s">
        <v>5025</v>
      </c>
      <c r="F2473" s="6" t="s">
        <v>5023</v>
      </c>
    </row>
    <row r="2474" spans="1:6" x14ac:dyDescent="0.2">
      <c r="A2474" s="3">
        <v>2473</v>
      </c>
      <c r="B2474" s="3" t="s">
        <v>945</v>
      </c>
      <c r="C2474" s="3" t="s">
        <v>4009</v>
      </c>
      <c r="D2474" s="3" t="s">
        <v>1397</v>
      </c>
      <c r="E2474" s="6" t="s">
        <v>5026</v>
      </c>
      <c r="F2474" s="6" t="s">
        <v>5023</v>
      </c>
    </row>
    <row r="2475" spans="1:6" x14ac:dyDescent="0.2">
      <c r="A2475" s="3">
        <v>2474</v>
      </c>
      <c r="B2475" s="3" t="s">
        <v>945</v>
      </c>
      <c r="C2475" s="3" t="s">
        <v>4009</v>
      </c>
      <c r="D2475" s="3" t="s">
        <v>1397</v>
      </c>
      <c r="E2475" s="6" t="s">
        <v>5027</v>
      </c>
      <c r="F2475" s="6" t="s">
        <v>5028</v>
      </c>
    </row>
    <row r="2476" spans="1:6" x14ac:dyDescent="0.2">
      <c r="A2476" s="3">
        <v>2475</v>
      </c>
      <c r="B2476" s="3" t="s">
        <v>945</v>
      </c>
      <c r="C2476" s="3" t="s">
        <v>4109</v>
      </c>
      <c r="D2476" s="3" t="s">
        <v>9794</v>
      </c>
      <c r="E2476" s="6" t="s">
        <v>5029</v>
      </c>
      <c r="F2476" s="6" t="s">
        <v>5030</v>
      </c>
    </row>
    <row r="2477" spans="1:6" x14ac:dyDescent="0.2">
      <c r="A2477" s="3">
        <v>2476</v>
      </c>
      <c r="B2477" s="3" t="s">
        <v>945</v>
      </c>
      <c r="C2477" s="3" t="s">
        <v>4109</v>
      </c>
      <c r="D2477" s="3" t="s">
        <v>4110</v>
      </c>
      <c r="E2477" s="6" t="s">
        <v>5031</v>
      </c>
      <c r="F2477" s="6" t="s">
        <v>5032</v>
      </c>
    </row>
    <row r="2478" spans="1:6" x14ac:dyDescent="0.2">
      <c r="A2478" s="3">
        <v>2477</v>
      </c>
      <c r="B2478" s="3" t="s">
        <v>945</v>
      </c>
      <c r="C2478" s="3" t="s">
        <v>4109</v>
      </c>
      <c r="D2478" s="3" t="s">
        <v>4110</v>
      </c>
      <c r="E2478" s="6" t="s">
        <v>5033</v>
      </c>
      <c r="F2478" s="6" t="s">
        <v>5034</v>
      </c>
    </row>
    <row r="2479" spans="1:6" x14ac:dyDescent="0.2">
      <c r="A2479" s="3">
        <v>2478</v>
      </c>
      <c r="B2479" s="3" t="s">
        <v>945</v>
      </c>
      <c r="C2479" s="3" t="s">
        <v>4109</v>
      </c>
      <c r="D2479" s="3" t="s">
        <v>73</v>
      </c>
      <c r="E2479" s="6" t="s">
        <v>5035</v>
      </c>
      <c r="F2479" s="6" t="s">
        <v>5036</v>
      </c>
    </row>
    <row r="2480" spans="1:6" x14ac:dyDescent="0.2">
      <c r="A2480" s="3">
        <v>2479</v>
      </c>
      <c r="B2480" s="3" t="s">
        <v>945</v>
      </c>
      <c r="C2480" s="3" t="s">
        <v>4109</v>
      </c>
      <c r="D2480" s="3" t="s">
        <v>73</v>
      </c>
      <c r="E2480" s="6" t="s">
        <v>5037</v>
      </c>
      <c r="F2480" s="6" t="s">
        <v>5038</v>
      </c>
    </row>
    <row r="2481" spans="1:6" x14ac:dyDescent="0.2">
      <c r="A2481" s="3">
        <v>2480</v>
      </c>
      <c r="B2481" s="3" t="s">
        <v>945</v>
      </c>
      <c r="C2481" s="3" t="s">
        <v>4109</v>
      </c>
      <c r="D2481" s="3" t="s">
        <v>73</v>
      </c>
      <c r="E2481" s="6" t="s">
        <v>5039</v>
      </c>
      <c r="F2481" s="6" t="s">
        <v>5040</v>
      </c>
    </row>
    <row r="2482" spans="1:6" x14ac:dyDescent="0.2">
      <c r="A2482" s="3">
        <v>2481</v>
      </c>
      <c r="B2482" s="3" t="s">
        <v>945</v>
      </c>
      <c r="C2482" s="3" t="s">
        <v>4109</v>
      </c>
      <c r="D2482" s="3" t="s">
        <v>73</v>
      </c>
      <c r="E2482" s="6" t="s">
        <v>5041</v>
      </c>
      <c r="F2482" s="6" t="s">
        <v>5042</v>
      </c>
    </row>
    <row r="2483" spans="1:6" x14ac:dyDescent="0.2">
      <c r="A2483" s="3">
        <v>2482</v>
      </c>
      <c r="B2483" s="3" t="s">
        <v>945</v>
      </c>
      <c r="C2483" s="3" t="s">
        <v>4109</v>
      </c>
      <c r="D2483" s="3" t="s">
        <v>73</v>
      </c>
      <c r="E2483" s="6" t="s">
        <v>5043</v>
      </c>
      <c r="F2483" s="6" t="s">
        <v>5044</v>
      </c>
    </row>
    <row r="2484" spans="1:6" x14ac:dyDescent="0.2">
      <c r="A2484" s="3">
        <v>2483</v>
      </c>
      <c r="B2484" s="3" t="s">
        <v>945</v>
      </c>
      <c r="C2484" s="3" t="s">
        <v>9711</v>
      </c>
      <c r="D2484" s="3" t="s">
        <v>9795</v>
      </c>
      <c r="E2484" s="6" t="s">
        <v>5047</v>
      </c>
      <c r="F2484" s="6" t="s">
        <v>5048</v>
      </c>
    </row>
    <row r="2485" spans="1:6" x14ac:dyDescent="0.2">
      <c r="A2485" s="3">
        <v>2484</v>
      </c>
      <c r="B2485" s="3" t="s">
        <v>945</v>
      </c>
      <c r="C2485" s="3" t="s">
        <v>9711</v>
      </c>
      <c r="D2485" s="3" t="s">
        <v>9795</v>
      </c>
      <c r="E2485" s="6" t="s">
        <v>5049</v>
      </c>
      <c r="F2485" s="6" t="s">
        <v>5050</v>
      </c>
    </row>
    <row r="2486" spans="1:6" x14ac:dyDescent="0.2">
      <c r="A2486" s="3">
        <v>2485</v>
      </c>
      <c r="B2486" s="3" t="s">
        <v>945</v>
      </c>
      <c r="C2486" s="3" t="s">
        <v>9711</v>
      </c>
      <c r="D2486" s="3" t="s">
        <v>9795</v>
      </c>
      <c r="E2486" s="6" t="s">
        <v>5051</v>
      </c>
      <c r="F2486" s="6" t="s">
        <v>5052</v>
      </c>
    </row>
    <row r="2487" spans="1:6" x14ac:dyDescent="0.2">
      <c r="A2487" s="3">
        <v>2486</v>
      </c>
      <c r="B2487" s="3" t="s">
        <v>945</v>
      </c>
      <c r="C2487" s="3" t="s">
        <v>9711</v>
      </c>
      <c r="D2487" s="3" t="s">
        <v>9795</v>
      </c>
      <c r="E2487" s="6" t="s">
        <v>5053</v>
      </c>
      <c r="F2487" s="6" t="s">
        <v>5054</v>
      </c>
    </row>
    <row r="2488" spans="1:6" x14ac:dyDescent="0.2">
      <c r="A2488" s="3">
        <v>2487</v>
      </c>
      <c r="B2488" s="3" t="s">
        <v>945</v>
      </c>
      <c r="C2488" s="3" t="s">
        <v>9711</v>
      </c>
      <c r="D2488" s="3" t="s">
        <v>9795</v>
      </c>
      <c r="E2488" s="6" t="s">
        <v>5055</v>
      </c>
      <c r="F2488" s="6" t="s">
        <v>5056</v>
      </c>
    </row>
    <row r="2489" spans="1:6" x14ac:dyDescent="0.2">
      <c r="A2489" s="3">
        <v>2488</v>
      </c>
      <c r="B2489" s="3" t="s">
        <v>945</v>
      </c>
      <c r="C2489" s="3" t="s">
        <v>9711</v>
      </c>
      <c r="D2489" s="3" t="s">
        <v>9795</v>
      </c>
      <c r="E2489" s="6" t="s">
        <v>5057</v>
      </c>
      <c r="F2489" s="6" t="s">
        <v>5058</v>
      </c>
    </row>
    <row r="2490" spans="1:6" x14ac:dyDescent="0.2">
      <c r="A2490" s="3">
        <v>2489</v>
      </c>
      <c r="B2490" s="3" t="s">
        <v>945</v>
      </c>
      <c r="C2490" s="3" t="s">
        <v>9711</v>
      </c>
      <c r="D2490" s="3" t="s">
        <v>9795</v>
      </c>
      <c r="E2490" s="6" t="s">
        <v>5059</v>
      </c>
      <c r="F2490" s="6" t="s">
        <v>5060</v>
      </c>
    </row>
    <row r="2491" spans="1:6" x14ac:dyDescent="0.2">
      <c r="A2491" s="3">
        <v>2490</v>
      </c>
      <c r="B2491" s="3" t="s">
        <v>945</v>
      </c>
      <c r="C2491" s="3" t="s">
        <v>9711</v>
      </c>
      <c r="D2491" s="3" t="s">
        <v>9795</v>
      </c>
      <c r="E2491" s="6" t="s">
        <v>5061</v>
      </c>
      <c r="F2491" s="6" t="s">
        <v>5062</v>
      </c>
    </row>
    <row r="2492" spans="1:6" x14ac:dyDescent="0.2">
      <c r="A2492" s="3">
        <v>2491</v>
      </c>
      <c r="B2492" s="3" t="s">
        <v>945</v>
      </c>
      <c r="C2492" s="3" t="s">
        <v>9711</v>
      </c>
      <c r="D2492" s="3" t="s">
        <v>9796</v>
      </c>
      <c r="E2492" s="6" t="s">
        <v>5064</v>
      </c>
      <c r="F2492" s="6" t="s">
        <v>5065</v>
      </c>
    </row>
    <row r="2493" spans="1:6" x14ac:dyDescent="0.2">
      <c r="A2493" s="3">
        <v>2492</v>
      </c>
      <c r="B2493" s="3" t="s">
        <v>945</v>
      </c>
      <c r="C2493" s="3" t="s">
        <v>9711</v>
      </c>
      <c r="D2493" s="3" t="s">
        <v>9796</v>
      </c>
      <c r="E2493" s="6" t="s">
        <v>5066</v>
      </c>
      <c r="F2493" s="6" t="s">
        <v>5067</v>
      </c>
    </row>
    <row r="2494" spans="1:6" x14ac:dyDescent="0.2">
      <c r="A2494" s="3">
        <v>2493</v>
      </c>
      <c r="B2494" s="3" t="s">
        <v>945</v>
      </c>
      <c r="C2494" s="3" t="s">
        <v>9711</v>
      </c>
      <c r="D2494" s="3" t="s">
        <v>9797</v>
      </c>
      <c r="E2494" s="6" t="s">
        <v>5069</v>
      </c>
      <c r="F2494" s="6" t="s">
        <v>5070</v>
      </c>
    </row>
    <row r="2495" spans="1:6" x14ac:dyDescent="0.2">
      <c r="A2495" s="3">
        <v>2494</v>
      </c>
      <c r="B2495" s="3" t="s">
        <v>945</v>
      </c>
      <c r="C2495" s="3" t="s">
        <v>9711</v>
      </c>
      <c r="D2495" s="3" t="s">
        <v>9797</v>
      </c>
      <c r="E2495" s="6" t="s">
        <v>5071</v>
      </c>
      <c r="F2495" s="6" t="s">
        <v>5072</v>
      </c>
    </row>
    <row r="2496" spans="1:6" x14ac:dyDescent="0.2">
      <c r="A2496" s="3">
        <v>2495</v>
      </c>
      <c r="B2496" s="3" t="s">
        <v>945</v>
      </c>
      <c r="C2496" s="3" t="s">
        <v>9711</v>
      </c>
      <c r="D2496" s="3" t="s">
        <v>9797</v>
      </c>
      <c r="E2496" s="6" t="s">
        <v>5073</v>
      </c>
      <c r="F2496" s="6" t="s">
        <v>5072</v>
      </c>
    </row>
    <row r="2497" spans="1:6" x14ac:dyDescent="0.2">
      <c r="A2497" s="3">
        <v>2496</v>
      </c>
      <c r="B2497" s="3" t="s">
        <v>945</v>
      </c>
      <c r="C2497" s="3" t="s">
        <v>9711</v>
      </c>
      <c r="D2497" s="3" t="s">
        <v>9797</v>
      </c>
      <c r="E2497" s="6" t="s">
        <v>5074</v>
      </c>
      <c r="F2497" s="6" t="s">
        <v>5075</v>
      </c>
    </row>
    <row r="2498" spans="1:6" x14ac:dyDescent="0.2">
      <c r="A2498" s="3">
        <v>2497</v>
      </c>
      <c r="B2498" s="3" t="s">
        <v>945</v>
      </c>
      <c r="C2498" s="3" t="s">
        <v>9711</v>
      </c>
      <c r="D2498" s="3" t="s">
        <v>9798</v>
      </c>
      <c r="E2498" s="6" t="s">
        <v>5076</v>
      </c>
      <c r="F2498" s="6" t="s">
        <v>5077</v>
      </c>
    </row>
    <row r="2499" spans="1:6" x14ac:dyDescent="0.2">
      <c r="A2499" s="3">
        <v>2498</v>
      </c>
      <c r="B2499" s="3" t="s">
        <v>9702</v>
      </c>
      <c r="C2499" s="3" t="s">
        <v>9712</v>
      </c>
      <c r="D2499" s="3" t="s">
        <v>9799</v>
      </c>
      <c r="E2499" s="6" t="s">
        <v>5079</v>
      </c>
      <c r="F2499" s="6" t="s">
        <v>5080</v>
      </c>
    </row>
    <row r="2500" spans="1:6" x14ac:dyDescent="0.2">
      <c r="A2500" s="3">
        <v>2499</v>
      </c>
      <c r="B2500" s="3" t="s">
        <v>9702</v>
      </c>
      <c r="C2500" s="3" t="s">
        <v>9712</v>
      </c>
      <c r="D2500" s="3" t="s">
        <v>9799</v>
      </c>
      <c r="E2500" s="6" t="s">
        <v>5081</v>
      </c>
      <c r="F2500" s="6" t="s">
        <v>5082</v>
      </c>
    </row>
    <row r="2501" spans="1:6" x14ac:dyDescent="0.2">
      <c r="A2501" s="3">
        <v>2500</v>
      </c>
      <c r="B2501" s="3" t="s">
        <v>9702</v>
      </c>
      <c r="C2501" s="3" t="s">
        <v>9712</v>
      </c>
      <c r="D2501" s="3" t="s">
        <v>9799</v>
      </c>
      <c r="E2501" s="6" t="s">
        <v>5083</v>
      </c>
      <c r="F2501" s="6" t="s">
        <v>5084</v>
      </c>
    </row>
    <row r="2502" spans="1:6" x14ac:dyDescent="0.2">
      <c r="A2502" s="3">
        <v>2501</v>
      </c>
      <c r="B2502" s="3" t="s">
        <v>9702</v>
      </c>
      <c r="C2502" s="3" t="s">
        <v>9712</v>
      </c>
      <c r="D2502" s="3" t="s">
        <v>9799</v>
      </c>
      <c r="E2502" s="6" t="s">
        <v>5085</v>
      </c>
      <c r="F2502" s="6" t="s">
        <v>5086</v>
      </c>
    </row>
    <row r="2503" spans="1:6" x14ac:dyDescent="0.2">
      <c r="A2503" s="3">
        <v>2502</v>
      </c>
      <c r="B2503" s="3" t="s">
        <v>9702</v>
      </c>
      <c r="C2503" s="3" t="s">
        <v>9712</v>
      </c>
      <c r="D2503" s="3" t="s">
        <v>9799</v>
      </c>
      <c r="E2503" s="6" t="s">
        <v>5087</v>
      </c>
      <c r="F2503" s="6" t="s">
        <v>5088</v>
      </c>
    </row>
    <row r="2504" spans="1:6" x14ac:dyDescent="0.2">
      <c r="A2504" s="3">
        <v>2503</v>
      </c>
      <c r="B2504" s="3" t="s">
        <v>9702</v>
      </c>
      <c r="C2504" s="3" t="s">
        <v>9712</v>
      </c>
      <c r="D2504" s="3" t="s">
        <v>9799</v>
      </c>
      <c r="E2504" s="6" t="s">
        <v>5089</v>
      </c>
      <c r="F2504" s="6" t="s">
        <v>5090</v>
      </c>
    </row>
    <row r="2505" spans="1:6" x14ac:dyDescent="0.2">
      <c r="A2505" s="3">
        <v>2504</v>
      </c>
      <c r="B2505" s="3" t="s">
        <v>9702</v>
      </c>
      <c r="C2505" s="3" t="s">
        <v>9712</v>
      </c>
      <c r="D2505" s="3" t="s">
        <v>9800</v>
      </c>
      <c r="E2505" s="6" t="s">
        <v>5091</v>
      </c>
      <c r="F2505" s="6" t="s">
        <v>5092</v>
      </c>
    </row>
    <row r="2506" spans="1:6" x14ac:dyDescent="0.2">
      <c r="A2506" s="3">
        <v>2505</v>
      </c>
      <c r="B2506" s="3" t="s">
        <v>9702</v>
      </c>
      <c r="C2506" s="3" t="s">
        <v>9712</v>
      </c>
      <c r="D2506" s="3" t="s">
        <v>9800</v>
      </c>
      <c r="E2506" s="6" t="s">
        <v>5093</v>
      </c>
      <c r="F2506" s="6" t="s">
        <v>5094</v>
      </c>
    </row>
    <row r="2507" spans="1:6" x14ac:dyDescent="0.2">
      <c r="A2507" s="3">
        <v>2506</v>
      </c>
      <c r="B2507" s="3" t="s">
        <v>9702</v>
      </c>
      <c r="C2507" s="3" t="s">
        <v>9712</v>
      </c>
      <c r="D2507" s="3" t="s">
        <v>9801</v>
      </c>
      <c r="E2507" s="6" t="s">
        <v>5095</v>
      </c>
      <c r="F2507" s="6" t="s">
        <v>5096</v>
      </c>
    </row>
    <row r="2508" spans="1:6" x14ac:dyDescent="0.2">
      <c r="A2508" s="3">
        <v>2507</v>
      </c>
      <c r="B2508" s="3" t="s">
        <v>9702</v>
      </c>
      <c r="C2508" s="3" t="s">
        <v>9712</v>
      </c>
      <c r="D2508" s="3" t="s">
        <v>9801</v>
      </c>
      <c r="E2508" s="6" t="s">
        <v>5097</v>
      </c>
      <c r="F2508" s="6" t="s">
        <v>5098</v>
      </c>
    </row>
    <row r="2509" spans="1:6" x14ac:dyDescent="0.2">
      <c r="A2509" s="3">
        <v>2508</v>
      </c>
      <c r="B2509" s="3" t="s">
        <v>9702</v>
      </c>
      <c r="C2509" s="3" t="s">
        <v>9712</v>
      </c>
      <c r="D2509" s="3" t="s">
        <v>9801</v>
      </c>
      <c r="E2509" s="6" t="s">
        <v>5099</v>
      </c>
      <c r="F2509" s="6" t="s">
        <v>5100</v>
      </c>
    </row>
    <row r="2510" spans="1:6" x14ac:dyDescent="0.2">
      <c r="A2510" s="3">
        <v>2509</v>
      </c>
      <c r="B2510" s="3" t="s">
        <v>9702</v>
      </c>
      <c r="C2510" s="3" t="s">
        <v>9712</v>
      </c>
      <c r="D2510" s="3" t="s">
        <v>9801</v>
      </c>
      <c r="E2510" s="6" t="s">
        <v>5101</v>
      </c>
      <c r="F2510" s="6" t="s">
        <v>5102</v>
      </c>
    </row>
    <row r="2511" spans="1:6" x14ac:dyDescent="0.2">
      <c r="A2511" s="3">
        <v>2510</v>
      </c>
      <c r="B2511" s="3" t="s">
        <v>9702</v>
      </c>
      <c r="C2511" s="3" t="s">
        <v>9712</v>
      </c>
      <c r="D2511" s="3" t="s">
        <v>9802</v>
      </c>
      <c r="E2511" s="6" t="s">
        <v>5103</v>
      </c>
      <c r="F2511" s="6" t="s">
        <v>5104</v>
      </c>
    </row>
    <row r="2512" spans="1:6" x14ac:dyDescent="0.2">
      <c r="A2512" s="3">
        <v>2511</v>
      </c>
      <c r="B2512" s="3" t="s">
        <v>9702</v>
      </c>
      <c r="C2512" s="3" t="s">
        <v>9713</v>
      </c>
      <c r="D2512" s="3" t="s">
        <v>9803</v>
      </c>
      <c r="E2512" s="6" t="s">
        <v>5106</v>
      </c>
      <c r="F2512" s="6" t="s">
        <v>5107</v>
      </c>
    </row>
    <row r="2513" spans="1:6" x14ac:dyDescent="0.2">
      <c r="A2513" s="3">
        <v>2512</v>
      </c>
      <c r="B2513" s="3" t="s">
        <v>9702</v>
      </c>
      <c r="C2513" s="3" t="s">
        <v>9713</v>
      </c>
      <c r="D2513" s="3" t="s">
        <v>9803</v>
      </c>
      <c r="E2513" s="6" t="s">
        <v>5108</v>
      </c>
      <c r="F2513" s="6" t="s">
        <v>5109</v>
      </c>
    </row>
    <row r="2514" spans="1:6" x14ac:dyDescent="0.2">
      <c r="A2514" s="3">
        <v>2513</v>
      </c>
      <c r="B2514" s="3" t="s">
        <v>9702</v>
      </c>
      <c r="C2514" s="3" t="s">
        <v>9713</v>
      </c>
      <c r="D2514" s="3" t="s">
        <v>9804</v>
      </c>
      <c r="E2514" s="6" t="s">
        <v>5111</v>
      </c>
      <c r="F2514" s="6" t="s">
        <v>5112</v>
      </c>
    </row>
    <row r="2515" spans="1:6" x14ac:dyDescent="0.2">
      <c r="A2515" s="3">
        <v>2514</v>
      </c>
      <c r="B2515" s="3" t="s">
        <v>9702</v>
      </c>
      <c r="C2515" s="3" t="s">
        <v>9713</v>
      </c>
      <c r="D2515" s="3" t="s">
        <v>9804</v>
      </c>
      <c r="E2515" s="6" t="s">
        <v>5113</v>
      </c>
      <c r="F2515" s="6" t="s">
        <v>5114</v>
      </c>
    </row>
    <row r="2516" spans="1:6" x14ac:dyDescent="0.2">
      <c r="A2516" s="3">
        <v>2515</v>
      </c>
      <c r="B2516" s="3" t="s">
        <v>9702</v>
      </c>
      <c r="C2516" s="3" t="s">
        <v>9713</v>
      </c>
      <c r="D2516" s="3" t="s">
        <v>9804</v>
      </c>
      <c r="E2516" s="6" t="s">
        <v>5115</v>
      </c>
      <c r="F2516" s="6" t="s">
        <v>5116</v>
      </c>
    </row>
    <row r="2517" spans="1:6" x14ac:dyDescent="0.2">
      <c r="A2517" s="3">
        <v>2516</v>
      </c>
      <c r="B2517" s="3" t="s">
        <v>9702</v>
      </c>
      <c r="C2517" s="3" t="s">
        <v>9713</v>
      </c>
      <c r="D2517" s="3" t="s">
        <v>9804</v>
      </c>
      <c r="E2517" s="6" t="s">
        <v>5117</v>
      </c>
      <c r="F2517" s="6" t="s">
        <v>5118</v>
      </c>
    </row>
    <row r="2518" spans="1:6" x14ac:dyDescent="0.2">
      <c r="A2518" s="3">
        <v>2517</v>
      </c>
      <c r="B2518" s="3" t="s">
        <v>9702</v>
      </c>
      <c r="C2518" s="3" t="s">
        <v>9713</v>
      </c>
      <c r="D2518" s="3" t="s">
        <v>9805</v>
      </c>
      <c r="E2518" s="6" t="s">
        <v>5119</v>
      </c>
      <c r="F2518" s="6" t="s">
        <v>5120</v>
      </c>
    </row>
    <row r="2519" spans="1:6" x14ac:dyDescent="0.2">
      <c r="A2519" s="3">
        <v>2518</v>
      </c>
      <c r="B2519" s="3" t="s">
        <v>9702</v>
      </c>
      <c r="C2519" s="3" t="s">
        <v>9713</v>
      </c>
      <c r="D2519" s="3" t="s">
        <v>9805</v>
      </c>
      <c r="E2519" s="6" t="s">
        <v>5121</v>
      </c>
      <c r="F2519" s="6" t="s">
        <v>5122</v>
      </c>
    </row>
    <row r="2520" spans="1:6" x14ac:dyDescent="0.2">
      <c r="A2520" s="3">
        <v>2519</v>
      </c>
      <c r="B2520" s="3" t="s">
        <v>9702</v>
      </c>
      <c r="C2520" s="3" t="s">
        <v>9713</v>
      </c>
      <c r="D2520" s="3" t="s">
        <v>9805</v>
      </c>
      <c r="E2520" s="6" t="s">
        <v>5123</v>
      </c>
      <c r="F2520" s="6" t="s">
        <v>5124</v>
      </c>
    </row>
    <row r="2521" spans="1:6" x14ac:dyDescent="0.2">
      <c r="A2521" s="3">
        <v>2520</v>
      </c>
      <c r="B2521" s="3" t="s">
        <v>9702</v>
      </c>
      <c r="C2521" s="3" t="s">
        <v>9713</v>
      </c>
      <c r="D2521" s="3" t="s">
        <v>9805</v>
      </c>
      <c r="E2521" s="6" t="s">
        <v>5125</v>
      </c>
      <c r="F2521" s="6" t="s">
        <v>5126</v>
      </c>
    </row>
    <row r="2522" spans="1:6" x14ac:dyDescent="0.2">
      <c r="A2522" s="3">
        <v>2521</v>
      </c>
      <c r="B2522" s="3" t="s">
        <v>9702</v>
      </c>
      <c r="C2522" s="3" t="s">
        <v>9713</v>
      </c>
      <c r="D2522" s="3" t="s">
        <v>9805</v>
      </c>
      <c r="E2522" s="6" t="s">
        <v>5127</v>
      </c>
      <c r="F2522" s="6" t="s">
        <v>5128</v>
      </c>
    </row>
    <row r="2523" spans="1:6" x14ac:dyDescent="0.2">
      <c r="A2523" s="3">
        <v>2522</v>
      </c>
      <c r="B2523" s="3" t="s">
        <v>9702</v>
      </c>
      <c r="C2523" s="3" t="s">
        <v>9713</v>
      </c>
      <c r="D2523" s="3" t="s">
        <v>9806</v>
      </c>
      <c r="E2523" s="6" t="s">
        <v>5129</v>
      </c>
      <c r="F2523" s="6" t="s">
        <v>5130</v>
      </c>
    </row>
    <row r="2524" spans="1:6" x14ac:dyDescent="0.2">
      <c r="A2524" s="3">
        <v>2523</v>
      </c>
      <c r="B2524" s="3" t="s">
        <v>9702</v>
      </c>
      <c r="C2524" s="3" t="s">
        <v>9713</v>
      </c>
      <c r="D2524" s="3" t="s">
        <v>9807</v>
      </c>
      <c r="E2524" s="6" t="s">
        <v>5131</v>
      </c>
      <c r="F2524" s="6" t="s">
        <v>5132</v>
      </c>
    </row>
    <row r="2525" spans="1:6" x14ac:dyDescent="0.2">
      <c r="A2525" s="3">
        <v>2524</v>
      </c>
      <c r="B2525" s="3" t="s">
        <v>9702</v>
      </c>
      <c r="C2525" s="3" t="s">
        <v>9713</v>
      </c>
      <c r="D2525" s="3" t="s">
        <v>9807</v>
      </c>
      <c r="E2525" s="6" t="s">
        <v>5133</v>
      </c>
      <c r="F2525" s="6" t="s">
        <v>5134</v>
      </c>
    </row>
    <row r="2526" spans="1:6" x14ac:dyDescent="0.2">
      <c r="A2526" s="3">
        <v>2525</v>
      </c>
      <c r="B2526" s="3" t="s">
        <v>9702</v>
      </c>
      <c r="C2526" s="3" t="s">
        <v>9713</v>
      </c>
      <c r="D2526" s="3" t="s">
        <v>9807</v>
      </c>
      <c r="E2526" s="6" t="s">
        <v>5135</v>
      </c>
      <c r="F2526" s="6" t="s">
        <v>5136</v>
      </c>
    </row>
    <row r="2527" spans="1:6" x14ac:dyDescent="0.2">
      <c r="A2527" s="3">
        <v>2526</v>
      </c>
      <c r="B2527" s="3" t="s">
        <v>9702</v>
      </c>
      <c r="C2527" s="3" t="s">
        <v>9713</v>
      </c>
      <c r="D2527" s="3" t="s">
        <v>9807</v>
      </c>
      <c r="E2527" s="6" t="s">
        <v>5137</v>
      </c>
      <c r="F2527" s="6" t="s">
        <v>5138</v>
      </c>
    </row>
    <row r="2528" spans="1:6" x14ac:dyDescent="0.2">
      <c r="A2528" s="3">
        <v>2527</v>
      </c>
      <c r="B2528" s="3" t="s">
        <v>9702</v>
      </c>
      <c r="C2528" s="3" t="s">
        <v>9713</v>
      </c>
      <c r="D2528" s="3" t="s">
        <v>9807</v>
      </c>
      <c r="E2528" s="6" t="s">
        <v>5139</v>
      </c>
      <c r="F2528" s="6" t="s">
        <v>5140</v>
      </c>
    </row>
    <row r="2529" spans="1:6" x14ac:dyDescent="0.2">
      <c r="A2529" s="3">
        <v>2528</v>
      </c>
      <c r="B2529" s="3" t="s">
        <v>9702</v>
      </c>
      <c r="C2529" s="3" t="s">
        <v>9713</v>
      </c>
      <c r="D2529" s="3" t="s">
        <v>9807</v>
      </c>
      <c r="E2529" s="6" t="s">
        <v>5141</v>
      </c>
      <c r="F2529" s="6" t="s">
        <v>5142</v>
      </c>
    </row>
    <row r="2530" spans="1:6" x14ac:dyDescent="0.2">
      <c r="A2530" s="3">
        <v>2529</v>
      </c>
      <c r="B2530" s="3" t="s">
        <v>9702</v>
      </c>
      <c r="C2530" s="3" t="s">
        <v>9713</v>
      </c>
      <c r="D2530" s="3" t="s">
        <v>9807</v>
      </c>
      <c r="E2530" s="6" t="s">
        <v>5143</v>
      </c>
      <c r="F2530" s="6" t="s">
        <v>5144</v>
      </c>
    </row>
    <row r="2531" spans="1:6" x14ac:dyDescent="0.2">
      <c r="A2531" s="3">
        <v>2530</v>
      </c>
      <c r="B2531" s="3" t="s">
        <v>9702</v>
      </c>
      <c r="C2531" s="3" t="s">
        <v>9713</v>
      </c>
      <c r="D2531" s="3" t="s">
        <v>9807</v>
      </c>
      <c r="E2531" s="6" t="s">
        <v>5145</v>
      </c>
      <c r="F2531" s="6" t="s">
        <v>5146</v>
      </c>
    </row>
    <row r="2532" spans="1:6" x14ac:dyDescent="0.2">
      <c r="A2532" s="3">
        <v>2531</v>
      </c>
      <c r="B2532" s="3" t="s">
        <v>9702</v>
      </c>
      <c r="C2532" s="3" t="s">
        <v>9713</v>
      </c>
      <c r="D2532" s="3" t="s">
        <v>9807</v>
      </c>
      <c r="E2532" s="6" t="s">
        <v>5147</v>
      </c>
      <c r="F2532" s="6" t="s">
        <v>5148</v>
      </c>
    </row>
    <row r="2533" spans="1:6" x14ac:dyDescent="0.2">
      <c r="A2533" s="3">
        <v>2532</v>
      </c>
      <c r="B2533" s="3" t="s">
        <v>9702</v>
      </c>
      <c r="C2533" s="3" t="s">
        <v>9713</v>
      </c>
      <c r="D2533" s="3" t="s">
        <v>9807</v>
      </c>
      <c r="E2533" s="6" t="s">
        <v>5149</v>
      </c>
      <c r="F2533" s="6" t="s">
        <v>5150</v>
      </c>
    </row>
    <row r="2534" spans="1:6" x14ac:dyDescent="0.2">
      <c r="A2534" s="3">
        <v>2533</v>
      </c>
      <c r="B2534" s="3" t="s">
        <v>9702</v>
      </c>
      <c r="C2534" s="3" t="s">
        <v>9713</v>
      </c>
      <c r="D2534" s="3" t="s">
        <v>9807</v>
      </c>
      <c r="E2534" s="6" t="s">
        <v>5151</v>
      </c>
      <c r="F2534" s="6" t="s">
        <v>5152</v>
      </c>
    </row>
    <row r="2535" spans="1:6" x14ac:dyDescent="0.2">
      <c r="A2535" s="3">
        <v>2534</v>
      </c>
      <c r="B2535" s="3" t="s">
        <v>9702</v>
      </c>
      <c r="C2535" s="3" t="s">
        <v>9713</v>
      </c>
      <c r="D2535" s="3" t="s">
        <v>9807</v>
      </c>
      <c r="E2535" s="6" t="s">
        <v>5153</v>
      </c>
      <c r="F2535" s="6" t="s">
        <v>5154</v>
      </c>
    </row>
    <row r="2536" spans="1:6" x14ac:dyDescent="0.2">
      <c r="A2536" s="3">
        <v>2535</v>
      </c>
      <c r="B2536" s="3" t="s">
        <v>9702</v>
      </c>
      <c r="C2536" s="3" t="s">
        <v>9713</v>
      </c>
      <c r="D2536" s="3" t="s">
        <v>9807</v>
      </c>
      <c r="E2536" s="6" t="s">
        <v>5155</v>
      </c>
      <c r="F2536" s="6" t="s">
        <v>5156</v>
      </c>
    </row>
    <row r="2537" spans="1:6" x14ac:dyDescent="0.2">
      <c r="A2537" s="3">
        <v>2536</v>
      </c>
      <c r="B2537" s="3" t="s">
        <v>9702</v>
      </c>
      <c r="C2537" s="3" t="s">
        <v>9713</v>
      </c>
      <c r="D2537" s="3" t="s">
        <v>9807</v>
      </c>
      <c r="E2537" s="6" t="s">
        <v>5157</v>
      </c>
      <c r="F2537" s="6" t="s">
        <v>5158</v>
      </c>
    </row>
    <row r="2538" spans="1:6" x14ac:dyDescent="0.2">
      <c r="A2538" s="3">
        <v>2537</v>
      </c>
      <c r="B2538" s="3" t="s">
        <v>9702</v>
      </c>
      <c r="C2538" s="3" t="s">
        <v>9713</v>
      </c>
      <c r="D2538" s="3" t="s">
        <v>9807</v>
      </c>
      <c r="E2538" s="6" t="s">
        <v>5159</v>
      </c>
      <c r="F2538" s="6" t="s">
        <v>5160</v>
      </c>
    </row>
    <row r="2539" spans="1:6" x14ac:dyDescent="0.2">
      <c r="A2539" s="3">
        <v>2538</v>
      </c>
      <c r="B2539" s="3" t="s">
        <v>9702</v>
      </c>
      <c r="C2539" s="3" t="s">
        <v>9713</v>
      </c>
      <c r="D2539" s="3" t="s">
        <v>9807</v>
      </c>
      <c r="E2539" s="6" t="s">
        <v>5161</v>
      </c>
      <c r="F2539" s="6" t="s">
        <v>5162</v>
      </c>
    </row>
    <row r="2540" spans="1:6" x14ac:dyDescent="0.2">
      <c r="A2540" s="3">
        <v>2539</v>
      </c>
      <c r="B2540" s="3" t="s">
        <v>9702</v>
      </c>
      <c r="C2540" s="3" t="s">
        <v>9713</v>
      </c>
      <c r="D2540" s="3" t="s">
        <v>9807</v>
      </c>
      <c r="E2540" s="6" t="s">
        <v>5163</v>
      </c>
      <c r="F2540" s="6" t="s">
        <v>5164</v>
      </c>
    </row>
    <row r="2541" spans="1:6" x14ac:dyDescent="0.2">
      <c r="A2541" s="3">
        <v>2540</v>
      </c>
      <c r="B2541" s="3" t="s">
        <v>9702</v>
      </c>
      <c r="C2541" s="3" t="s">
        <v>9713</v>
      </c>
      <c r="D2541" s="3" t="s">
        <v>9807</v>
      </c>
      <c r="E2541" s="6" t="s">
        <v>5165</v>
      </c>
      <c r="F2541" s="6" t="s">
        <v>5166</v>
      </c>
    </row>
    <row r="2542" spans="1:6" x14ac:dyDescent="0.2">
      <c r="A2542" s="3">
        <v>2541</v>
      </c>
      <c r="B2542" s="3" t="s">
        <v>9702</v>
      </c>
      <c r="C2542" s="3" t="s">
        <v>9713</v>
      </c>
      <c r="D2542" s="3" t="s">
        <v>9807</v>
      </c>
      <c r="E2542" s="6" t="s">
        <v>5167</v>
      </c>
      <c r="F2542" s="6" t="s">
        <v>5168</v>
      </c>
    </row>
    <row r="2543" spans="1:6" x14ac:dyDescent="0.2">
      <c r="A2543" s="3">
        <v>2542</v>
      </c>
      <c r="B2543" s="3" t="s">
        <v>9702</v>
      </c>
      <c r="C2543" s="3" t="s">
        <v>9713</v>
      </c>
      <c r="D2543" s="3" t="s">
        <v>9807</v>
      </c>
      <c r="E2543" s="6" t="s">
        <v>5169</v>
      </c>
      <c r="F2543" s="6" t="s">
        <v>5170</v>
      </c>
    </row>
    <row r="2544" spans="1:6" x14ac:dyDescent="0.2">
      <c r="A2544" s="3">
        <v>2543</v>
      </c>
      <c r="B2544" s="3" t="s">
        <v>9702</v>
      </c>
      <c r="C2544" s="3" t="s">
        <v>9713</v>
      </c>
      <c r="D2544" s="3" t="s">
        <v>9807</v>
      </c>
      <c r="E2544" s="6" t="s">
        <v>5171</v>
      </c>
      <c r="F2544" s="6" t="s">
        <v>5172</v>
      </c>
    </row>
    <row r="2545" spans="1:6" x14ac:dyDescent="0.2">
      <c r="A2545" s="3">
        <v>2544</v>
      </c>
      <c r="B2545" s="3" t="s">
        <v>9702</v>
      </c>
      <c r="C2545" s="3" t="s">
        <v>9713</v>
      </c>
      <c r="D2545" s="3" t="s">
        <v>9807</v>
      </c>
      <c r="E2545" s="6" t="s">
        <v>5173</v>
      </c>
      <c r="F2545" s="6" t="s">
        <v>5174</v>
      </c>
    </row>
    <row r="2546" spans="1:6" x14ac:dyDescent="0.2">
      <c r="A2546" s="3">
        <v>2545</v>
      </c>
      <c r="B2546" s="3" t="s">
        <v>1542</v>
      </c>
      <c r="C2546" s="3" t="s">
        <v>1543</v>
      </c>
      <c r="D2546" s="3" t="s">
        <v>1544</v>
      </c>
      <c r="E2546" s="6" t="s">
        <v>5175</v>
      </c>
      <c r="F2546" s="6" t="s">
        <v>5176</v>
      </c>
    </row>
    <row r="2547" spans="1:6" x14ac:dyDescent="0.2">
      <c r="A2547" s="3">
        <v>2546</v>
      </c>
      <c r="B2547" s="3" t="s">
        <v>1542</v>
      </c>
      <c r="C2547" s="3" t="s">
        <v>1543</v>
      </c>
      <c r="D2547" s="3" t="s">
        <v>1544</v>
      </c>
      <c r="E2547" s="6" t="s">
        <v>5177</v>
      </c>
      <c r="F2547" s="6" t="s">
        <v>5178</v>
      </c>
    </row>
    <row r="2548" spans="1:6" x14ac:dyDescent="0.2">
      <c r="A2548" s="3">
        <v>2547</v>
      </c>
      <c r="B2548" s="3" t="s">
        <v>1542</v>
      </c>
      <c r="C2548" s="3" t="s">
        <v>1543</v>
      </c>
      <c r="D2548" s="3" t="s">
        <v>1544</v>
      </c>
      <c r="E2548" s="6" t="s">
        <v>5179</v>
      </c>
      <c r="F2548" s="6" t="s">
        <v>5180</v>
      </c>
    </row>
    <row r="2549" spans="1:6" x14ac:dyDescent="0.2">
      <c r="A2549" s="3">
        <v>2548</v>
      </c>
      <c r="B2549" s="3" t="s">
        <v>1542</v>
      </c>
      <c r="C2549" s="3" t="s">
        <v>1543</v>
      </c>
      <c r="D2549" s="3" t="s">
        <v>1544</v>
      </c>
      <c r="E2549" s="6" t="s">
        <v>5181</v>
      </c>
      <c r="F2549" s="6" t="s">
        <v>5182</v>
      </c>
    </row>
    <row r="2550" spans="1:6" x14ac:dyDescent="0.2">
      <c r="A2550" s="3">
        <v>2549</v>
      </c>
      <c r="B2550" s="3" t="s">
        <v>1542</v>
      </c>
      <c r="C2550" s="3" t="s">
        <v>1543</v>
      </c>
      <c r="D2550" s="3" t="s">
        <v>9808</v>
      </c>
      <c r="E2550" s="6" t="s">
        <v>5183</v>
      </c>
      <c r="F2550" s="6" t="s">
        <v>5184</v>
      </c>
    </row>
    <row r="2551" spans="1:6" x14ac:dyDescent="0.2">
      <c r="A2551" s="3">
        <v>2550</v>
      </c>
      <c r="B2551" s="3" t="s">
        <v>1542</v>
      </c>
      <c r="C2551" s="3" t="s">
        <v>1543</v>
      </c>
      <c r="D2551" s="3" t="s">
        <v>9808</v>
      </c>
      <c r="E2551" s="6" t="s">
        <v>5185</v>
      </c>
      <c r="F2551" s="6" t="s">
        <v>5186</v>
      </c>
    </row>
    <row r="2552" spans="1:6" x14ac:dyDescent="0.2">
      <c r="A2552" s="3">
        <v>2551</v>
      </c>
      <c r="B2552" s="3" t="s">
        <v>1542</v>
      </c>
      <c r="C2552" s="3" t="s">
        <v>1543</v>
      </c>
      <c r="D2552" s="3" t="s">
        <v>9808</v>
      </c>
      <c r="E2552" s="6" t="s">
        <v>5187</v>
      </c>
      <c r="F2552" s="6" t="s">
        <v>5188</v>
      </c>
    </row>
    <row r="2553" spans="1:6" x14ac:dyDescent="0.2">
      <c r="A2553" s="3">
        <v>2552</v>
      </c>
      <c r="B2553" s="3" t="s">
        <v>1542</v>
      </c>
      <c r="C2553" s="3" t="s">
        <v>1543</v>
      </c>
      <c r="D2553" s="3" t="s">
        <v>9808</v>
      </c>
      <c r="E2553" s="6" t="s">
        <v>5189</v>
      </c>
      <c r="F2553" s="6" t="s">
        <v>5190</v>
      </c>
    </row>
    <row r="2554" spans="1:6" x14ac:dyDescent="0.2">
      <c r="A2554" s="3">
        <v>2553</v>
      </c>
      <c r="B2554" s="3" t="s">
        <v>1542</v>
      </c>
      <c r="C2554" s="3" t="s">
        <v>1543</v>
      </c>
      <c r="D2554" s="3" t="s">
        <v>9808</v>
      </c>
      <c r="E2554" s="6" t="s">
        <v>5191</v>
      </c>
      <c r="F2554" s="6" t="s">
        <v>5192</v>
      </c>
    </row>
    <row r="2555" spans="1:6" x14ac:dyDescent="0.2">
      <c r="A2555" s="3">
        <v>2554</v>
      </c>
      <c r="B2555" s="3" t="s">
        <v>1542</v>
      </c>
      <c r="C2555" s="3" t="s">
        <v>1543</v>
      </c>
      <c r="D2555" s="3" t="s">
        <v>9808</v>
      </c>
      <c r="E2555" s="6" t="s">
        <v>5193</v>
      </c>
      <c r="F2555" s="6" t="s">
        <v>5194</v>
      </c>
    </row>
    <row r="2556" spans="1:6" x14ac:dyDescent="0.2">
      <c r="A2556" s="3">
        <v>2555</v>
      </c>
      <c r="B2556" s="3" t="s">
        <v>1542</v>
      </c>
      <c r="C2556" s="3" t="s">
        <v>1543</v>
      </c>
      <c r="D2556" s="3" t="s">
        <v>9808</v>
      </c>
      <c r="E2556" s="6" t="s">
        <v>5195</v>
      </c>
      <c r="F2556" s="6" t="s">
        <v>5196</v>
      </c>
    </row>
    <row r="2557" spans="1:6" x14ac:dyDescent="0.2">
      <c r="A2557" s="3">
        <v>2556</v>
      </c>
      <c r="B2557" s="3" t="s">
        <v>1542</v>
      </c>
      <c r="C2557" s="3" t="s">
        <v>1543</v>
      </c>
      <c r="D2557" s="3" t="s">
        <v>9808</v>
      </c>
      <c r="E2557" s="6" t="s">
        <v>5197</v>
      </c>
      <c r="F2557" s="6" t="s">
        <v>5198</v>
      </c>
    </row>
    <row r="2558" spans="1:6" x14ac:dyDescent="0.2">
      <c r="A2558" s="3">
        <v>2557</v>
      </c>
      <c r="B2558" s="3" t="s">
        <v>1542</v>
      </c>
      <c r="C2558" s="3" t="s">
        <v>1543</v>
      </c>
      <c r="D2558" s="3" t="s">
        <v>9808</v>
      </c>
      <c r="E2558" s="6" t="s">
        <v>5199</v>
      </c>
      <c r="F2558" s="6" t="s">
        <v>5200</v>
      </c>
    </row>
    <row r="2559" spans="1:6" x14ac:dyDescent="0.2">
      <c r="A2559" s="3">
        <v>2558</v>
      </c>
      <c r="B2559" s="3" t="s">
        <v>1542</v>
      </c>
      <c r="C2559" s="3" t="s">
        <v>1543</v>
      </c>
      <c r="D2559" s="3" t="s">
        <v>9808</v>
      </c>
      <c r="E2559" s="6" t="s">
        <v>5201</v>
      </c>
      <c r="F2559" s="6" t="s">
        <v>5202</v>
      </c>
    </row>
    <row r="2560" spans="1:6" x14ac:dyDescent="0.2">
      <c r="A2560" s="3">
        <v>2559</v>
      </c>
      <c r="B2560" s="3" t="s">
        <v>1542</v>
      </c>
      <c r="C2560" s="3" t="s">
        <v>1543</v>
      </c>
      <c r="D2560" s="3" t="s">
        <v>9808</v>
      </c>
      <c r="E2560" s="6" t="s">
        <v>5203</v>
      </c>
      <c r="F2560" s="6" t="s">
        <v>5204</v>
      </c>
    </row>
    <row r="2561" spans="1:6" x14ac:dyDescent="0.2">
      <c r="A2561" s="3">
        <v>2560</v>
      </c>
      <c r="B2561" s="3" t="s">
        <v>1542</v>
      </c>
      <c r="C2561" s="3" t="s">
        <v>1543</v>
      </c>
      <c r="D2561" s="3" t="s">
        <v>9808</v>
      </c>
      <c r="E2561" s="6" t="s">
        <v>5205</v>
      </c>
      <c r="F2561" s="6" t="s">
        <v>5206</v>
      </c>
    </row>
    <row r="2562" spans="1:6" x14ac:dyDescent="0.2">
      <c r="A2562" s="3">
        <v>2561</v>
      </c>
      <c r="B2562" s="3" t="s">
        <v>1542</v>
      </c>
      <c r="C2562" s="3" t="s">
        <v>1543</v>
      </c>
      <c r="D2562" s="3" t="s">
        <v>9808</v>
      </c>
      <c r="E2562" s="6" t="s">
        <v>5207</v>
      </c>
      <c r="F2562" s="6" t="s">
        <v>5208</v>
      </c>
    </row>
    <row r="2563" spans="1:6" x14ac:dyDescent="0.2">
      <c r="A2563" s="3">
        <v>2562</v>
      </c>
      <c r="B2563" s="3" t="s">
        <v>1542</v>
      </c>
      <c r="C2563" s="3" t="s">
        <v>1543</v>
      </c>
      <c r="D2563" s="3" t="s">
        <v>9808</v>
      </c>
      <c r="E2563" s="6" t="s">
        <v>5209</v>
      </c>
      <c r="F2563" s="6" t="s">
        <v>5210</v>
      </c>
    </row>
    <row r="2564" spans="1:6" x14ac:dyDescent="0.2">
      <c r="A2564" s="3">
        <v>2563</v>
      </c>
      <c r="B2564" s="3" t="s">
        <v>1542</v>
      </c>
      <c r="C2564" s="3" t="s">
        <v>1543</v>
      </c>
      <c r="D2564" s="3" t="s">
        <v>9809</v>
      </c>
      <c r="E2564" s="6" t="s">
        <v>5211</v>
      </c>
      <c r="F2564" s="6" t="s">
        <v>5212</v>
      </c>
    </row>
    <row r="2565" spans="1:6" x14ac:dyDescent="0.2">
      <c r="A2565" s="3">
        <v>2564</v>
      </c>
      <c r="B2565" s="3" t="s">
        <v>1542</v>
      </c>
      <c r="C2565" s="3" t="s">
        <v>1543</v>
      </c>
      <c r="D2565" s="3" t="s">
        <v>9809</v>
      </c>
      <c r="E2565" s="6" t="s">
        <v>5213</v>
      </c>
      <c r="F2565" s="6" t="s">
        <v>5214</v>
      </c>
    </row>
    <row r="2566" spans="1:6" x14ac:dyDescent="0.2">
      <c r="A2566" s="3">
        <v>2565</v>
      </c>
      <c r="B2566" s="3" t="s">
        <v>1542</v>
      </c>
      <c r="C2566" s="3" t="s">
        <v>1543</v>
      </c>
      <c r="D2566" s="3" t="s">
        <v>9809</v>
      </c>
      <c r="E2566" s="6" t="s">
        <v>5215</v>
      </c>
      <c r="F2566" s="6" t="s">
        <v>5216</v>
      </c>
    </row>
    <row r="2567" spans="1:6" x14ac:dyDescent="0.2">
      <c r="A2567" s="3">
        <v>2566</v>
      </c>
      <c r="B2567" s="3" t="s">
        <v>1542</v>
      </c>
      <c r="C2567" s="3" t="s">
        <v>1543</v>
      </c>
      <c r="D2567" s="3" t="s">
        <v>9809</v>
      </c>
      <c r="E2567" s="6" t="s">
        <v>5217</v>
      </c>
      <c r="F2567" s="6" t="s">
        <v>5218</v>
      </c>
    </row>
    <row r="2568" spans="1:6" x14ac:dyDescent="0.2">
      <c r="A2568" s="3">
        <v>2567</v>
      </c>
      <c r="B2568" s="3" t="s">
        <v>1542</v>
      </c>
      <c r="C2568" s="3" t="s">
        <v>1543</v>
      </c>
      <c r="D2568" s="3" t="s">
        <v>9809</v>
      </c>
      <c r="E2568" s="6" t="s">
        <v>5219</v>
      </c>
      <c r="F2568" s="6" t="s">
        <v>5220</v>
      </c>
    </row>
    <row r="2569" spans="1:6" x14ac:dyDescent="0.2">
      <c r="A2569" s="3">
        <v>2568</v>
      </c>
      <c r="B2569" s="3" t="s">
        <v>1542</v>
      </c>
      <c r="C2569" s="3" t="s">
        <v>1543</v>
      </c>
      <c r="D2569" s="3" t="s">
        <v>9809</v>
      </c>
      <c r="E2569" s="6" t="s">
        <v>5221</v>
      </c>
      <c r="F2569" s="6" t="s">
        <v>5222</v>
      </c>
    </row>
    <row r="2570" spans="1:6" x14ac:dyDescent="0.2">
      <c r="A2570" s="3">
        <v>2569</v>
      </c>
      <c r="B2570" s="3" t="s">
        <v>1542</v>
      </c>
      <c r="C2570" s="3" t="s">
        <v>1543</v>
      </c>
      <c r="D2570" s="3" t="s">
        <v>9809</v>
      </c>
      <c r="E2570" s="6" t="s">
        <v>5223</v>
      </c>
      <c r="F2570" s="6" t="s">
        <v>5224</v>
      </c>
    </row>
    <row r="2571" spans="1:6" x14ac:dyDescent="0.2">
      <c r="A2571" s="3">
        <v>2570</v>
      </c>
      <c r="B2571" s="3" t="s">
        <v>1542</v>
      </c>
      <c r="C2571" s="3" t="s">
        <v>1543</v>
      </c>
      <c r="D2571" s="3" t="s">
        <v>9810</v>
      </c>
      <c r="E2571" s="6" t="s">
        <v>5225</v>
      </c>
      <c r="F2571" s="6" t="s">
        <v>5225</v>
      </c>
    </row>
    <row r="2572" spans="1:6" x14ac:dyDescent="0.2">
      <c r="A2572" s="3">
        <v>2571</v>
      </c>
      <c r="B2572" s="3" t="s">
        <v>1542</v>
      </c>
      <c r="C2572" s="3" t="s">
        <v>1543</v>
      </c>
      <c r="D2572" s="3" t="s">
        <v>9810</v>
      </c>
      <c r="E2572" s="6" t="s">
        <v>5226</v>
      </c>
      <c r="F2572" s="6" t="s">
        <v>5226</v>
      </c>
    </row>
    <row r="2573" spans="1:6" x14ac:dyDescent="0.2">
      <c r="A2573" s="3">
        <v>2572</v>
      </c>
      <c r="B2573" s="3" t="s">
        <v>1542</v>
      </c>
      <c r="C2573" s="3" t="s">
        <v>1543</v>
      </c>
      <c r="D2573" s="3" t="s">
        <v>9810</v>
      </c>
      <c r="E2573" s="6" t="s">
        <v>5227</v>
      </c>
      <c r="F2573" s="6" t="s">
        <v>5227</v>
      </c>
    </row>
    <row r="2574" spans="1:6" x14ac:dyDescent="0.2">
      <c r="A2574" s="3">
        <v>2573</v>
      </c>
      <c r="B2574" s="3" t="s">
        <v>1542</v>
      </c>
      <c r="C2574" s="3" t="s">
        <v>1543</v>
      </c>
      <c r="D2574" s="3" t="s">
        <v>9810</v>
      </c>
      <c r="E2574" s="6" t="s">
        <v>5228</v>
      </c>
      <c r="F2574" s="6" t="s">
        <v>5228</v>
      </c>
    </row>
    <row r="2575" spans="1:6" x14ac:dyDescent="0.2">
      <c r="A2575" s="3">
        <v>2574</v>
      </c>
      <c r="B2575" s="3" t="s">
        <v>1542</v>
      </c>
      <c r="C2575" s="3" t="s">
        <v>1543</v>
      </c>
      <c r="D2575" s="3" t="s">
        <v>9810</v>
      </c>
      <c r="E2575" s="6" t="s">
        <v>5229</v>
      </c>
      <c r="F2575" s="6" t="s">
        <v>5229</v>
      </c>
    </row>
    <row r="2576" spans="1:6" x14ac:dyDescent="0.2">
      <c r="A2576" s="3">
        <v>2575</v>
      </c>
      <c r="B2576" s="3" t="s">
        <v>1542</v>
      </c>
      <c r="C2576" s="3" t="s">
        <v>1543</v>
      </c>
      <c r="D2576" s="3" t="s">
        <v>9810</v>
      </c>
      <c r="E2576" s="6" t="s">
        <v>5230</v>
      </c>
      <c r="F2576" s="6" t="s">
        <v>5230</v>
      </c>
    </row>
    <row r="2577" spans="1:6" x14ac:dyDescent="0.2">
      <c r="A2577" s="3">
        <v>2576</v>
      </c>
      <c r="B2577" s="3" t="s">
        <v>1542</v>
      </c>
      <c r="C2577" s="3" t="s">
        <v>1543</v>
      </c>
      <c r="D2577" s="3" t="s">
        <v>9810</v>
      </c>
      <c r="E2577" s="6" t="s">
        <v>5231</v>
      </c>
      <c r="F2577" s="6" t="s">
        <v>5231</v>
      </c>
    </row>
    <row r="2578" spans="1:6" x14ac:dyDescent="0.2">
      <c r="A2578" s="3">
        <v>2577</v>
      </c>
      <c r="B2578" s="3" t="s">
        <v>1542</v>
      </c>
      <c r="C2578" s="3" t="s">
        <v>1543</v>
      </c>
      <c r="D2578" s="3" t="s">
        <v>9810</v>
      </c>
      <c r="E2578" s="6" t="s">
        <v>5232</v>
      </c>
      <c r="F2578" s="6" t="s">
        <v>5232</v>
      </c>
    </row>
    <row r="2579" spans="1:6" x14ac:dyDescent="0.2">
      <c r="A2579" s="3">
        <v>2578</v>
      </c>
      <c r="B2579" s="3" t="s">
        <v>1542</v>
      </c>
      <c r="C2579" s="3" t="s">
        <v>1543</v>
      </c>
      <c r="D2579" s="3" t="s">
        <v>9810</v>
      </c>
      <c r="E2579" s="6" t="s">
        <v>5233</v>
      </c>
      <c r="F2579" s="6" t="s">
        <v>5233</v>
      </c>
    </row>
    <row r="2580" spans="1:6" x14ac:dyDescent="0.2">
      <c r="A2580" s="3">
        <v>2579</v>
      </c>
      <c r="B2580" s="3" t="s">
        <v>1542</v>
      </c>
      <c r="C2580" s="3" t="s">
        <v>1543</v>
      </c>
      <c r="D2580" s="3" t="s">
        <v>9811</v>
      </c>
      <c r="E2580" s="6" t="s">
        <v>5234</v>
      </c>
      <c r="F2580" s="6" t="s">
        <v>5234</v>
      </c>
    </row>
    <row r="2581" spans="1:6" x14ac:dyDescent="0.2">
      <c r="A2581" s="3">
        <v>2580</v>
      </c>
      <c r="B2581" s="3" t="s">
        <v>1542</v>
      </c>
      <c r="C2581" s="3" t="s">
        <v>1543</v>
      </c>
      <c r="D2581" s="3" t="s">
        <v>9811</v>
      </c>
      <c r="E2581" s="6" t="s">
        <v>5235</v>
      </c>
      <c r="F2581" s="6" t="s">
        <v>5235</v>
      </c>
    </row>
    <row r="2582" spans="1:6" x14ac:dyDescent="0.2">
      <c r="A2582" s="3">
        <v>2581</v>
      </c>
      <c r="B2582" s="3" t="s">
        <v>1542</v>
      </c>
      <c r="C2582" s="3" t="s">
        <v>1543</v>
      </c>
      <c r="D2582" s="3" t="s">
        <v>9812</v>
      </c>
      <c r="E2582" s="6" t="s">
        <v>5236</v>
      </c>
      <c r="F2582" s="6" t="s">
        <v>5237</v>
      </c>
    </row>
    <row r="2583" spans="1:6" x14ac:dyDescent="0.2">
      <c r="A2583" s="3">
        <v>2582</v>
      </c>
      <c r="B2583" s="3" t="s">
        <v>1542</v>
      </c>
      <c r="C2583" s="3" t="s">
        <v>1543</v>
      </c>
      <c r="D2583" s="3" t="s">
        <v>9812</v>
      </c>
      <c r="E2583" s="6" t="s">
        <v>5238</v>
      </c>
      <c r="F2583" s="6" t="s">
        <v>5239</v>
      </c>
    </row>
    <row r="2584" spans="1:6" x14ac:dyDescent="0.2">
      <c r="A2584" s="3">
        <v>2583</v>
      </c>
      <c r="B2584" s="3" t="s">
        <v>1542</v>
      </c>
      <c r="C2584" s="3" t="s">
        <v>1543</v>
      </c>
      <c r="D2584" s="3" t="s">
        <v>9812</v>
      </c>
      <c r="E2584" s="6" t="s">
        <v>5240</v>
      </c>
      <c r="F2584" s="6" t="s">
        <v>5241</v>
      </c>
    </row>
    <row r="2585" spans="1:6" x14ac:dyDescent="0.2">
      <c r="A2585" s="3">
        <v>2584</v>
      </c>
      <c r="B2585" s="3" t="s">
        <v>1542</v>
      </c>
      <c r="C2585" s="3" t="s">
        <v>1543</v>
      </c>
      <c r="D2585" s="3" t="s">
        <v>9812</v>
      </c>
      <c r="E2585" s="6" t="s">
        <v>5242</v>
      </c>
      <c r="F2585" s="6" t="s">
        <v>5243</v>
      </c>
    </row>
    <row r="2586" spans="1:6" x14ac:dyDescent="0.2">
      <c r="A2586" s="3">
        <v>2585</v>
      </c>
      <c r="B2586" s="3" t="s">
        <v>1542</v>
      </c>
      <c r="C2586" s="3" t="s">
        <v>1543</v>
      </c>
      <c r="D2586" s="3" t="s">
        <v>9812</v>
      </c>
      <c r="E2586" s="6" t="s">
        <v>5244</v>
      </c>
      <c r="F2586" s="6" t="s">
        <v>5245</v>
      </c>
    </row>
    <row r="2587" spans="1:6" x14ac:dyDescent="0.2">
      <c r="A2587" s="3">
        <v>2586</v>
      </c>
      <c r="B2587" s="3" t="s">
        <v>1542</v>
      </c>
      <c r="C2587" s="3" t="s">
        <v>1543</v>
      </c>
      <c r="D2587" s="3" t="s">
        <v>9812</v>
      </c>
      <c r="E2587" s="6" t="s">
        <v>5246</v>
      </c>
      <c r="F2587" s="6" t="s">
        <v>5247</v>
      </c>
    </row>
    <row r="2588" spans="1:6" x14ac:dyDescent="0.2">
      <c r="A2588" s="3">
        <v>2587</v>
      </c>
      <c r="B2588" s="3" t="s">
        <v>1542</v>
      </c>
      <c r="C2588" s="3" t="s">
        <v>1543</v>
      </c>
      <c r="D2588" s="3" t="s">
        <v>9812</v>
      </c>
      <c r="E2588" s="6" t="s">
        <v>5248</v>
      </c>
      <c r="F2588" s="6" t="s">
        <v>5249</v>
      </c>
    </row>
    <row r="2589" spans="1:6" x14ac:dyDescent="0.2">
      <c r="A2589" s="3">
        <v>2588</v>
      </c>
      <c r="B2589" s="3" t="s">
        <v>1542</v>
      </c>
      <c r="C2589" s="3" t="s">
        <v>1543</v>
      </c>
      <c r="D2589" s="3" t="s">
        <v>9812</v>
      </c>
      <c r="E2589" s="6" t="s">
        <v>5250</v>
      </c>
      <c r="F2589" s="6" t="s">
        <v>5251</v>
      </c>
    </row>
    <row r="2590" spans="1:6" x14ac:dyDescent="0.2">
      <c r="A2590" s="3">
        <v>2589</v>
      </c>
      <c r="B2590" s="3" t="s">
        <v>1542</v>
      </c>
      <c r="C2590" s="3" t="s">
        <v>1543</v>
      </c>
      <c r="D2590" s="3" t="s">
        <v>9812</v>
      </c>
      <c r="E2590" s="6" t="s">
        <v>5252</v>
      </c>
      <c r="F2590" s="6" t="s">
        <v>5253</v>
      </c>
    </row>
    <row r="2591" spans="1:6" x14ac:dyDescent="0.2">
      <c r="A2591" s="3">
        <v>2590</v>
      </c>
      <c r="B2591" s="3" t="s">
        <v>1542</v>
      </c>
      <c r="C2591" s="3" t="s">
        <v>1543</v>
      </c>
      <c r="D2591" s="3" t="s">
        <v>9812</v>
      </c>
      <c r="E2591" s="6" t="s">
        <v>5254</v>
      </c>
      <c r="F2591" s="6" t="s">
        <v>5255</v>
      </c>
    </row>
    <row r="2592" spans="1:6" x14ac:dyDescent="0.2">
      <c r="A2592" s="3">
        <v>2591</v>
      </c>
      <c r="B2592" s="3" t="s">
        <v>1542</v>
      </c>
      <c r="C2592" s="3" t="s">
        <v>1543</v>
      </c>
      <c r="D2592" s="3" t="s">
        <v>9812</v>
      </c>
      <c r="E2592" s="6" t="s">
        <v>5256</v>
      </c>
      <c r="F2592" s="6" t="s">
        <v>5257</v>
      </c>
    </row>
    <row r="2593" spans="1:6" x14ac:dyDescent="0.2">
      <c r="A2593" s="3">
        <v>2592</v>
      </c>
      <c r="B2593" s="3" t="s">
        <v>1542</v>
      </c>
      <c r="C2593" s="3" t="s">
        <v>1543</v>
      </c>
      <c r="D2593" s="3" t="s">
        <v>9812</v>
      </c>
      <c r="E2593" s="6" t="s">
        <v>5258</v>
      </c>
      <c r="F2593" s="6" t="s">
        <v>5259</v>
      </c>
    </row>
    <row r="2594" spans="1:6" x14ac:dyDescent="0.2">
      <c r="A2594" s="3">
        <v>2593</v>
      </c>
      <c r="B2594" s="3" t="s">
        <v>1542</v>
      </c>
      <c r="C2594" s="3" t="s">
        <v>1543</v>
      </c>
      <c r="D2594" s="3" t="s">
        <v>9812</v>
      </c>
      <c r="E2594" s="6" t="s">
        <v>5260</v>
      </c>
      <c r="F2594" s="6" t="s">
        <v>5261</v>
      </c>
    </row>
    <row r="2595" spans="1:6" x14ac:dyDescent="0.2">
      <c r="A2595" s="3">
        <v>2594</v>
      </c>
      <c r="B2595" s="3" t="s">
        <v>1542</v>
      </c>
      <c r="C2595" s="3" t="s">
        <v>1543</v>
      </c>
      <c r="D2595" s="3" t="s">
        <v>9812</v>
      </c>
      <c r="E2595" s="6" t="s">
        <v>5262</v>
      </c>
      <c r="F2595" s="6" t="s">
        <v>5263</v>
      </c>
    </row>
    <row r="2596" spans="1:6" x14ac:dyDescent="0.2">
      <c r="A2596" s="3">
        <v>2595</v>
      </c>
      <c r="B2596" s="3" t="s">
        <v>1542</v>
      </c>
      <c r="C2596" s="3" t="s">
        <v>1543</v>
      </c>
      <c r="D2596" s="3" t="s">
        <v>9812</v>
      </c>
      <c r="E2596" s="6" t="s">
        <v>5264</v>
      </c>
      <c r="F2596" s="6" t="s">
        <v>5265</v>
      </c>
    </row>
    <row r="2597" spans="1:6" x14ac:dyDescent="0.2">
      <c r="A2597" s="3">
        <v>2596</v>
      </c>
      <c r="B2597" s="3" t="s">
        <v>1542</v>
      </c>
      <c r="C2597" s="3" t="s">
        <v>1543</v>
      </c>
      <c r="D2597" s="3" t="s">
        <v>9812</v>
      </c>
      <c r="E2597" s="6" t="s">
        <v>5266</v>
      </c>
      <c r="F2597" s="6" t="s">
        <v>5267</v>
      </c>
    </row>
    <row r="2598" spans="1:6" x14ac:dyDescent="0.2">
      <c r="A2598" s="3">
        <v>2597</v>
      </c>
      <c r="B2598" s="3" t="s">
        <v>1542</v>
      </c>
      <c r="C2598" s="3" t="s">
        <v>1543</v>
      </c>
      <c r="D2598" s="3" t="s">
        <v>9812</v>
      </c>
      <c r="E2598" s="6" t="s">
        <v>5268</v>
      </c>
      <c r="F2598" s="6" t="s">
        <v>5269</v>
      </c>
    </row>
    <row r="2599" spans="1:6" x14ac:dyDescent="0.2">
      <c r="A2599" s="3">
        <v>2598</v>
      </c>
      <c r="B2599" s="3" t="s">
        <v>1542</v>
      </c>
      <c r="C2599" s="3" t="s">
        <v>1543</v>
      </c>
      <c r="D2599" s="3" t="s">
        <v>9812</v>
      </c>
      <c r="E2599" s="6" t="s">
        <v>5270</v>
      </c>
      <c r="F2599" s="6" t="s">
        <v>5271</v>
      </c>
    </row>
    <row r="2600" spans="1:6" x14ac:dyDescent="0.2">
      <c r="A2600" s="3">
        <v>2599</v>
      </c>
      <c r="B2600" s="3" t="s">
        <v>1542</v>
      </c>
      <c r="C2600" s="3" t="s">
        <v>1543</v>
      </c>
      <c r="D2600" s="3" t="s">
        <v>9812</v>
      </c>
      <c r="E2600" s="6" t="s">
        <v>5272</v>
      </c>
      <c r="F2600" s="6" t="s">
        <v>5273</v>
      </c>
    </row>
    <row r="2601" spans="1:6" x14ac:dyDescent="0.2">
      <c r="A2601" s="3">
        <v>2600</v>
      </c>
      <c r="B2601" s="3" t="s">
        <v>1542</v>
      </c>
      <c r="C2601" s="3" t="s">
        <v>1543</v>
      </c>
      <c r="D2601" s="3" t="s">
        <v>9812</v>
      </c>
      <c r="E2601" s="6" t="s">
        <v>5274</v>
      </c>
      <c r="F2601" s="6" t="s">
        <v>5275</v>
      </c>
    </row>
    <row r="2602" spans="1:6" x14ac:dyDescent="0.2">
      <c r="A2602" s="3">
        <v>2601</v>
      </c>
      <c r="B2602" s="3" t="s">
        <v>1542</v>
      </c>
      <c r="C2602" s="3" t="s">
        <v>1543</v>
      </c>
      <c r="D2602" s="3" t="s">
        <v>9812</v>
      </c>
      <c r="E2602" s="6" t="s">
        <v>5276</v>
      </c>
      <c r="F2602" s="6" t="s">
        <v>5277</v>
      </c>
    </row>
    <row r="2603" spans="1:6" x14ac:dyDescent="0.2">
      <c r="A2603" s="3">
        <v>2602</v>
      </c>
      <c r="B2603" s="3" t="s">
        <v>1542</v>
      </c>
      <c r="C2603" s="3" t="s">
        <v>1543</v>
      </c>
      <c r="D2603" s="3" t="s">
        <v>9812</v>
      </c>
      <c r="E2603" s="6" t="s">
        <v>5278</v>
      </c>
      <c r="F2603" s="6" t="s">
        <v>5279</v>
      </c>
    </row>
    <row r="2604" spans="1:6" x14ac:dyDescent="0.2">
      <c r="A2604" s="3">
        <v>2603</v>
      </c>
      <c r="B2604" s="3" t="s">
        <v>1542</v>
      </c>
      <c r="C2604" s="3" t="s">
        <v>1543</v>
      </c>
      <c r="D2604" s="3" t="s">
        <v>9812</v>
      </c>
      <c r="E2604" s="6" t="s">
        <v>5280</v>
      </c>
      <c r="F2604" s="6" t="s">
        <v>5281</v>
      </c>
    </row>
    <row r="2605" spans="1:6" x14ac:dyDescent="0.2">
      <c r="A2605" s="3">
        <v>2604</v>
      </c>
      <c r="B2605" s="3" t="s">
        <v>1542</v>
      </c>
      <c r="C2605" s="3" t="s">
        <v>1543</v>
      </c>
      <c r="D2605" s="3" t="s">
        <v>9812</v>
      </c>
      <c r="E2605" s="6" t="s">
        <v>5282</v>
      </c>
      <c r="F2605" s="6" t="s">
        <v>5283</v>
      </c>
    </row>
    <row r="2606" spans="1:6" x14ac:dyDescent="0.2">
      <c r="A2606" s="3">
        <v>2605</v>
      </c>
      <c r="B2606" s="3" t="s">
        <v>1542</v>
      </c>
      <c r="C2606" s="3" t="s">
        <v>1543</v>
      </c>
      <c r="D2606" s="3" t="s">
        <v>9812</v>
      </c>
      <c r="E2606" s="6" t="s">
        <v>5284</v>
      </c>
      <c r="F2606" s="6" t="s">
        <v>5285</v>
      </c>
    </row>
    <row r="2607" spans="1:6" x14ac:dyDescent="0.2">
      <c r="A2607" s="3">
        <v>2606</v>
      </c>
      <c r="B2607" s="3" t="s">
        <v>1542</v>
      </c>
      <c r="C2607" s="3" t="s">
        <v>1543</v>
      </c>
      <c r="D2607" s="3" t="s">
        <v>9812</v>
      </c>
      <c r="E2607" s="6" t="s">
        <v>5286</v>
      </c>
      <c r="F2607" s="6" t="s">
        <v>5286</v>
      </c>
    </row>
    <row r="2608" spans="1:6" x14ac:dyDescent="0.2">
      <c r="A2608" s="3">
        <v>2607</v>
      </c>
      <c r="B2608" s="3" t="s">
        <v>1542</v>
      </c>
      <c r="C2608" s="3" t="s">
        <v>1543</v>
      </c>
      <c r="D2608" s="3" t="s">
        <v>9812</v>
      </c>
      <c r="E2608" s="6" t="s">
        <v>5287</v>
      </c>
      <c r="F2608" s="6" t="s">
        <v>5287</v>
      </c>
    </row>
    <row r="2609" spans="1:6" x14ac:dyDescent="0.2">
      <c r="A2609" s="3">
        <v>2608</v>
      </c>
      <c r="B2609" s="3" t="s">
        <v>1542</v>
      </c>
      <c r="C2609" s="3" t="s">
        <v>1543</v>
      </c>
      <c r="D2609" s="3" t="s">
        <v>9812</v>
      </c>
      <c r="E2609" s="6" t="s">
        <v>5288</v>
      </c>
      <c r="F2609" s="6" t="s">
        <v>5288</v>
      </c>
    </row>
    <row r="2610" spans="1:6" x14ac:dyDescent="0.2">
      <c r="A2610" s="3">
        <v>2609</v>
      </c>
      <c r="B2610" s="3" t="s">
        <v>1542</v>
      </c>
      <c r="C2610" s="3" t="s">
        <v>1543</v>
      </c>
      <c r="D2610" s="3" t="s">
        <v>9812</v>
      </c>
      <c r="E2610" s="6" t="s">
        <v>5289</v>
      </c>
      <c r="F2610" s="6" t="s">
        <v>5289</v>
      </c>
    </row>
    <row r="2611" spans="1:6" x14ac:dyDescent="0.2">
      <c r="A2611" s="3">
        <v>2610</v>
      </c>
      <c r="B2611" s="3" t="s">
        <v>1542</v>
      </c>
      <c r="C2611" s="3" t="s">
        <v>1543</v>
      </c>
      <c r="D2611" s="3" t="s">
        <v>9812</v>
      </c>
      <c r="E2611" s="6" t="s">
        <v>5290</v>
      </c>
      <c r="F2611" s="6" t="s">
        <v>5290</v>
      </c>
    </row>
    <row r="2612" spans="1:6" x14ac:dyDescent="0.2">
      <c r="A2612" s="3">
        <v>2611</v>
      </c>
      <c r="B2612" s="3" t="s">
        <v>1542</v>
      </c>
      <c r="C2612" s="3" t="s">
        <v>1543</v>
      </c>
      <c r="D2612" s="3" t="s">
        <v>9812</v>
      </c>
      <c r="E2612" s="6" t="s">
        <v>5291</v>
      </c>
      <c r="F2612" s="6" t="s">
        <v>5291</v>
      </c>
    </row>
    <row r="2613" spans="1:6" x14ac:dyDescent="0.2">
      <c r="A2613" s="3">
        <v>2612</v>
      </c>
      <c r="B2613" s="3" t="s">
        <v>1542</v>
      </c>
      <c r="C2613" s="3" t="s">
        <v>1543</v>
      </c>
      <c r="D2613" s="3" t="s">
        <v>9812</v>
      </c>
      <c r="E2613" s="6" t="s">
        <v>5292</v>
      </c>
      <c r="F2613" s="6" t="s">
        <v>5292</v>
      </c>
    </row>
    <row r="2614" spans="1:6" x14ac:dyDescent="0.2">
      <c r="A2614" s="3">
        <v>2613</v>
      </c>
      <c r="B2614" s="3" t="s">
        <v>1542</v>
      </c>
      <c r="C2614" s="3" t="s">
        <v>1543</v>
      </c>
      <c r="D2614" s="3" t="s">
        <v>9812</v>
      </c>
      <c r="E2614" s="6" t="s">
        <v>5293</v>
      </c>
      <c r="F2614" s="6" t="s">
        <v>5293</v>
      </c>
    </row>
    <row r="2615" spans="1:6" x14ac:dyDescent="0.2">
      <c r="A2615" s="3">
        <v>2614</v>
      </c>
      <c r="B2615" s="3" t="s">
        <v>1542</v>
      </c>
      <c r="C2615" s="3" t="s">
        <v>1543</v>
      </c>
      <c r="D2615" s="3" t="s">
        <v>9812</v>
      </c>
      <c r="E2615" s="6" t="s">
        <v>5294</v>
      </c>
      <c r="F2615" s="6" t="s">
        <v>5294</v>
      </c>
    </row>
    <row r="2616" spans="1:6" x14ac:dyDescent="0.2">
      <c r="A2616" s="3">
        <v>2615</v>
      </c>
      <c r="B2616" s="3" t="s">
        <v>1542</v>
      </c>
      <c r="C2616" s="3" t="s">
        <v>1543</v>
      </c>
      <c r="D2616" s="3" t="s">
        <v>9812</v>
      </c>
      <c r="E2616" s="6" t="s">
        <v>5295</v>
      </c>
      <c r="F2616" s="6" t="s">
        <v>5295</v>
      </c>
    </row>
    <row r="2617" spans="1:6" x14ac:dyDescent="0.2">
      <c r="A2617" s="3">
        <v>2616</v>
      </c>
      <c r="B2617" s="3" t="s">
        <v>1542</v>
      </c>
      <c r="C2617" s="3" t="s">
        <v>1543</v>
      </c>
      <c r="D2617" s="3" t="s">
        <v>9812</v>
      </c>
      <c r="E2617" s="6" t="s">
        <v>5296</v>
      </c>
      <c r="F2617" s="6" t="s">
        <v>5297</v>
      </c>
    </row>
    <row r="2618" spans="1:6" x14ac:dyDescent="0.2">
      <c r="A2618" s="3">
        <v>2617</v>
      </c>
      <c r="B2618" s="3" t="s">
        <v>1542</v>
      </c>
      <c r="C2618" s="3" t="s">
        <v>1543</v>
      </c>
      <c r="D2618" s="3" t="s">
        <v>9812</v>
      </c>
      <c r="E2618" s="6" t="s">
        <v>5298</v>
      </c>
      <c r="F2618" s="6" t="s">
        <v>5299</v>
      </c>
    </row>
    <row r="2619" spans="1:6" x14ac:dyDescent="0.2">
      <c r="A2619" s="3">
        <v>2618</v>
      </c>
      <c r="B2619" s="3" t="s">
        <v>1542</v>
      </c>
      <c r="C2619" s="3" t="s">
        <v>1543</v>
      </c>
      <c r="D2619" s="3" t="s">
        <v>9812</v>
      </c>
      <c r="E2619" s="6" t="s">
        <v>5300</v>
      </c>
      <c r="F2619" s="6" t="s">
        <v>5301</v>
      </c>
    </row>
    <row r="2620" spans="1:6" x14ac:dyDescent="0.2">
      <c r="A2620" s="3">
        <v>2619</v>
      </c>
      <c r="B2620" s="3" t="s">
        <v>1542</v>
      </c>
      <c r="C2620" s="3" t="s">
        <v>1543</v>
      </c>
      <c r="D2620" s="3" t="s">
        <v>9812</v>
      </c>
      <c r="E2620" s="6" t="s">
        <v>5302</v>
      </c>
      <c r="F2620" s="6" t="s">
        <v>5303</v>
      </c>
    </row>
    <row r="2621" spans="1:6" x14ac:dyDescent="0.2">
      <c r="A2621" s="3">
        <v>2620</v>
      </c>
      <c r="B2621" s="3" t="s">
        <v>1542</v>
      </c>
      <c r="C2621" s="3" t="s">
        <v>1543</v>
      </c>
      <c r="D2621" s="3" t="s">
        <v>9812</v>
      </c>
      <c r="E2621" s="6" t="s">
        <v>5304</v>
      </c>
      <c r="F2621" s="6" t="s">
        <v>5305</v>
      </c>
    </row>
    <row r="2622" spans="1:6" x14ac:dyDescent="0.2">
      <c r="A2622" s="3">
        <v>2621</v>
      </c>
      <c r="B2622" s="3" t="s">
        <v>1542</v>
      </c>
      <c r="C2622" s="3" t="s">
        <v>1543</v>
      </c>
      <c r="D2622" s="3" t="s">
        <v>9812</v>
      </c>
      <c r="E2622" s="6" t="s">
        <v>5306</v>
      </c>
      <c r="F2622" s="6" t="s">
        <v>5307</v>
      </c>
    </row>
    <row r="2623" spans="1:6" x14ac:dyDescent="0.2">
      <c r="A2623" s="3">
        <v>2622</v>
      </c>
      <c r="B2623" s="3" t="s">
        <v>1542</v>
      </c>
      <c r="C2623" s="3" t="s">
        <v>1543</v>
      </c>
      <c r="D2623" s="3" t="s">
        <v>9813</v>
      </c>
      <c r="E2623" s="6" t="s">
        <v>5308</v>
      </c>
      <c r="F2623" s="6" t="s">
        <v>5308</v>
      </c>
    </row>
    <row r="2624" spans="1:6" x14ac:dyDescent="0.2">
      <c r="A2624" s="3">
        <v>2623</v>
      </c>
      <c r="B2624" s="3" t="s">
        <v>1542</v>
      </c>
      <c r="C2624" s="3" t="s">
        <v>1543</v>
      </c>
      <c r="D2624" s="3" t="s">
        <v>9814</v>
      </c>
      <c r="E2624" s="6" t="s">
        <v>5309</v>
      </c>
      <c r="F2624" s="6" t="s">
        <v>5309</v>
      </c>
    </row>
    <row r="2625" spans="1:6" x14ac:dyDescent="0.2">
      <c r="A2625" s="3">
        <v>2624</v>
      </c>
      <c r="B2625" s="3" t="s">
        <v>1542</v>
      </c>
      <c r="C2625" s="3" t="s">
        <v>1543</v>
      </c>
      <c r="D2625" s="3" t="s">
        <v>9815</v>
      </c>
      <c r="E2625" s="6" t="s">
        <v>5310</v>
      </c>
      <c r="F2625" s="6" t="s">
        <v>5310</v>
      </c>
    </row>
    <row r="2626" spans="1:6" x14ac:dyDescent="0.2">
      <c r="A2626" s="3">
        <v>2625</v>
      </c>
      <c r="B2626" s="3" t="s">
        <v>1542</v>
      </c>
      <c r="C2626" s="3" t="s">
        <v>1543</v>
      </c>
      <c r="D2626" s="3" t="s">
        <v>9815</v>
      </c>
      <c r="E2626" s="6" t="s">
        <v>5311</v>
      </c>
      <c r="F2626" s="6" t="s">
        <v>5311</v>
      </c>
    </row>
    <row r="2627" spans="1:6" x14ac:dyDescent="0.2">
      <c r="A2627" s="3">
        <v>2626</v>
      </c>
      <c r="B2627" s="3" t="s">
        <v>1542</v>
      </c>
      <c r="C2627" s="3" t="s">
        <v>1543</v>
      </c>
      <c r="D2627" s="3" t="s">
        <v>9816</v>
      </c>
      <c r="E2627" s="6" t="s">
        <v>5312</v>
      </c>
      <c r="F2627" s="6" t="s">
        <v>5312</v>
      </c>
    </row>
    <row r="2628" spans="1:6" x14ac:dyDescent="0.2">
      <c r="A2628" s="3">
        <v>2627</v>
      </c>
      <c r="B2628" s="3" t="s">
        <v>1542</v>
      </c>
      <c r="C2628" s="3" t="s">
        <v>1543</v>
      </c>
      <c r="D2628" s="3" t="s">
        <v>9816</v>
      </c>
      <c r="E2628" s="6" t="s">
        <v>5313</v>
      </c>
      <c r="F2628" s="6" t="s">
        <v>5313</v>
      </c>
    </row>
    <row r="2629" spans="1:6" x14ac:dyDescent="0.2">
      <c r="A2629" s="3">
        <v>2628</v>
      </c>
      <c r="B2629" s="3" t="s">
        <v>1542</v>
      </c>
      <c r="C2629" s="3" t="s">
        <v>1543</v>
      </c>
      <c r="D2629" s="3" t="s">
        <v>9816</v>
      </c>
      <c r="E2629" s="6" t="s">
        <v>5314</v>
      </c>
      <c r="F2629" s="6" t="s">
        <v>5314</v>
      </c>
    </row>
    <row r="2630" spans="1:6" x14ac:dyDescent="0.2">
      <c r="A2630" s="3">
        <v>2629</v>
      </c>
      <c r="B2630" s="3" t="s">
        <v>1542</v>
      </c>
      <c r="C2630" s="3" t="s">
        <v>1543</v>
      </c>
      <c r="D2630" s="3" t="s">
        <v>9816</v>
      </c>
      <c r="E2630" s="6" t="s">
        <v>5315</v>
      </c>
      <c r="F2630" s="6" t="s">
        <v>5315</v>
      </c>
    </row>
    <row r="2631" spans="1:6" x14ac:dyDescent="0.2">
      <c r="A2631" s="3">
        <v>2630</v>
      </c>
      <c r="B2631" s="3" t="s">
        <v>1542</v>
      </c>
      <c r="C2631" s="3" t="s">
        <v>1543</v>
      </c>
      <c r="D2631" s="3" t="s">
        <v>9816</v>
      </c>
      <c r="E2631" s="6" t="s">
        <v>5316</v>
      </c>
      <c r="F2631" s="6" t="s">
        <v>5316</v>
      </c>
    </row>
    <row r="2632" spans="1:6" x14ac:dyDescent="0.2">
      <c r="A2632" s="3">
        <v>2631</v>
      </c>
      <c r="B2632" s="3" t="s">
        <v>1542</v>
      </c>
      <c r="C2632" s="3" t="s">
        <v>1543</v>
      </c>
      <c r="D2632" s="3" t="s">
        <v>9816</v>
      </c>
      <c r="E2632" s="6" t="s">
        <v>5317</v>
      </c>
      <c r="F2632" s="6" t="s">
        <v>5317</v>
      </c>
    </row>
    <row r="2633" spans="1:6" x14ac:dyDescent="0.2">
      <c r="A2633" s="3">
        <v>2632</v>
      </c>
      <c r="B2633" s="3" t="s">
        <v>1542</v>
      </c>
      <c r="C2633" s="3" t="s">
        <v>1543</v>
      </c>
      <c r="D2633" s="3" t="s">
        <v>9816</v>
      </c>
      <c r="E2633" s="6" t="s">
        <v>5318</v>
      </c>
      <c r="F2633" s="6" t="s">
        <v>5318</v>
      </c>
    </row>
    <row r="2634" spans="1:6" x14ac:dyDescent="0.2">
      <c r="A2634" s="3">
        <v>2633</v>
      </c>
      <c r="B2634" s="3" t="s">
        <v>1542</v>
      </c>
      <c r="C2634" s="3" t="s">
        <v>1543</v>
      </c>
      <c r="D2634" s="3" t="s">
        <v>9816</v>
      </c>
      <c r="E2634" s="6" t="s">
        <v>5319</v>
      </c>
      <c r="F2634" s="6" t="s">
        <v>5320</v>
      </c>
    </row>
    <row r="2635" spans="1:6" x14ac:dyDescent="0.2">
      <c r="A2635" s="3">
        <v>2634</v>
      </c>
      <c r="B2635" s="3" t="s">
        <v>1542</v>
      </c>
      <c r="C2635" s="3" t="s">
        <v>1543</v>
      </c>
      <c r="D2635" s="3" t="s">
        <v>9816</v>
      </c>
      <c r="E2635" s="6" t="s">
        <v>5321</v>
      </c>
      <c r="F2635" s="6" t="s">
        <v>5322</v>
      </c>
    </row>
    <row r="2636" spans="1:6" x14ac:dyDescent="0.2">
      <c r="A2636" s="3">
        <v>2635</v>
      </c>
      <c r="B2636" s="3" t="s">
        <v>1542</v>
      </c>
      <c r="C2636" s="3" t="s">
        <v>1543</v>
      </c>
      <c r="D2636" s="3" t="s">
        <v>9816</v>
      </c>
      <c r="E2636" s="6" t="s">
        <v>5323</v>
      </c>
      <c r="F2636" s="6" t="s">
        <v>5324</v>
      </c>
    </row>
    <row r="2637" spans="1:6" x14ac:dyDescent="0.2">
      <c r="A2637" s="3">
        <v>2636</v>
      </c>
      <c r="B2637" s="3" t="s">
        <v>1542</v>
      </c>
      <c r="C2637" s="3" t="s">
        <v>1543</v>
      </c>
      <c r="D2637" s="3" t="s">
        <v>9816</v>
      </c>
      <c r="E2637" s="6" t="s">
        <v>5325</v>
      </c>
      <c r="F2637" s="6" t="s">
        <v>5326</v>
      </c>
    </row>
    <row r="2638" spans="1:6" x14ac:dyDescent="0.2">
      <c r="A2638" s="3">
        <v>2637</v>
      </c>
      <c r="B2638" s="3" t="s">
        <v>1542</v>
      </c>
      <c r="C2638" s="3" t="s">
        <v>1543</v>
      </c>
      <c r="D2638" s="3" t="s">
        <v>9816</v>
      </c>
      <c r="E2638" s="6" t="s">
        <v>5327</v>
      </c>
      <c r="F2638" s="6" t="s">
        <v>5328</v>
      </c>
    </row>
    <row r="2639" spans="1:6" x14ac:dyDescent="0.2">
      <c r="A2639" s="3">
        <v>2638</v>
      </c>
      <c r="B2639" s="3" t="s">
        <v>1542</v>
      </c>
      <c r="C2639" s="3" t="s">
        <v>1543</v>
      </c>
      <c r="D2639" s="3" t="s">
        <v>9816</v>
      </c>
      <c r="E2639" s="6" t="s">
        <v>5329</v>
      </c>
      <c r="F2639" s="6" t="s">
        <v>5330</v>
      </c>
    </row>
    <row r="2640" spans="1:6" x14ac:dyDescent="0.2">
      <c r="A2640" s="3">
        <v>2639</v>
      </c>
      <c r="B2640" s="3" t="s">
        <v>1542</v>
      </c>
      <c r="C2640" s="3" t="s">
        <v>1543</v>
      </c>
      <c r="D2640" s="3" t="s">
        <v>9816</v>
      </c>
      <c r="E2640" s="6" t="s">
        <v>5331</v>
      </c>
      <c r="F2640" s="6" t="s">
        <v>5332</v>
      </c>
    </row>
    <row r="2641" spans="1:6" x14ac:dyDescent="0.2">
      <c r="A2641" s="3">
        <v>2640</v>
      </c>
      <c r="B2641" s="3" t="s">
        <v>1542</v>
      </c>
      <c r="C2641" s="3" t="s">
        <v>1543</v>
      </c>
      <c r="D2641" s="3" t="s">
        <v>9816</v>
      </c>
      <c r="E2641" s="6" t="s">
        <v>5333</v>
      </c>
      <c r="F2641" s="6" t="s">
        <v>5334</v>
      </c>
    </row>
    <row r="2642" spans="1:6" x14ac:dyDescent="0.2">
      <c r="A2642" s="3">
        <v>2641</v>
      </c>
      <c r="B2642" s="3" t="s">
        <v>1542</v>
      </c>
      <c r="C2642" s="3" t="s">
        <v>1543</v>
      </c>
      <c r="D2642" s="3" t="s">
        <v>9816</v>
      </c>
      <c r="E2642" s="6" t="s">
        <v>5335</v>
      </c>
      <c r="F2642" s="6" t="s">
        <v>5336</v>
      </c>
    </row>
    <row r="2643" spans="1:6" x14ac:dyDescent="0.2">
      <c r="A2643" s="3">
        <v>2642</v>
      </c>
      <c r="B2643" s="3" t="s">
        <v>1542</v>
      </c>
      <c r="C2643" s="3" t="s">
        <v>1543</v>
      </c>
      <c r="D2643" s="3" t="s">
        <v>9816</v>
      </c>
      <c r="E2643" s="6" t="s">
        <v>5337</v>
      </c>
      <c r="F2643" s="6" t="s">
        <v>5338</v>
      </c>
    </row>
    <row r="2644" spans="1:6" x14ac:dyDescent="0.2">
      <c r="A2644" s="3">
        <v>2643</v>
      </c>
      <c r="B2644" s="3" t="s">
        <v>1542</v>
      </c>
      <c r="C2644" s="3" t="s">
        <v>1543</v>
      </c>
      <c r="D2644" s="3" t="s">
        <v>9816</v>
      </c>
      <c r="E2644" s="6" t="s">
        <v>5339</v>
      </c>
      <c r="F2644" s="6" t="s">
        <v>5340</v>
      </c>
    </row>
    <row r="2645" spans="1:6" x14ac:dyDescent="0.2">
      <c r="A2645" s="3">
        <v>2644</v>
      </c>
      <c r="B2645" s="3" t="s">
        <v>1542</v>
      </c>
      <c r="C2645" s="3" t="s">
        <v>1543</v>
      </c>
      <c r="D2645" s="3" t="s">
        <v>9816</v>
      </c>
      <c r="E2645" s="6" t="s">
        <v>5341</v>
      </c>
      <c r="F2645" s="6" t="s">
        <v>5342</v>
      </c>
    </row>
    <row r="2646" spans="1:6" x14ac:dyDescent="0.2">
      <c r="A2646" s="3">
        <v>2645</v>
      </c>
      <c r="B2646" s="3" t="s">
        <v>1542</v>
      </c>
      <c r="C2646" s="3" t="s">
        <v>1543</v>
      </c>
      <c r="D2646" s="3" t="s">
        <v>9816</v>
      </c>
      <c r="E2646" s="6" t="s">
        <v>5343</v>
      </c>
      <c r="F2646" s="6" t="s">
        <v>5344</v>
      </c>
    </row>
    <row r="2647" spans="1:6" x14ac:dyDescent="0.2">
      <c r="A2647" s="3">
        <v>2646</v>
      </c>
      <c r="B2647" s="3" t="s">
        <v>1542</v>
      </c>
      <c r="C2647" s="3" t="s">
        <v>1543</v>
      </c>
      <c r="D2647" s="3" t="s">
        <v>9816</v>
      </c>
      <c r="E2647" s="6" t="s">
        <v>5345</v>
      </c>
      <c r="F2647" s="6" t="s">
        <v>5346</v>
      </c>
    </row>
    <row r="2648" spans="1:6" x14ac:dyDescent="0.2">
      <c r="A2648" s="3">
        <v>2647</v>
      </c>
      <c r="B2648" s="3" t="s">
        <v>1542</v>
      </c>
      <c r="C2648" s="3" t="s">
        <v>1543</v>
      </c>
      <c r="D2648" s="3" t="s">
        <v>9816</v>
      </c>
      <c r="E2648" s="6" t="s">
        <v>5347</v>
      </c>
      <c r="F2648" s="6" t="s">
        <v>5348</v>
      </c>
    </row>
    <row r="2649" spans="1:6" x14ac:dyDescent="0.2">
      <c r="A2649" s="3">
        <v>2648</v>
      </c>
      <c r="B2649" s="3" t="s">
        <v>1542</v>
      </c>
      <c r="C2649" s="3" t="s">
        <v>1543</v>
      </c>
      <c r="D2649" s="3" t="s">
        <v>9816</v>
      </c>
      <c r="E2649" s="6" t="s">
        <v>5349</v>
      </c>
      <c r="F2649" s="6" t="s">
        <v>5350</v>
      </c>
    </row>
    <row r="2650" spans="1:6" x14ac:dyDescent="0.2">
      <c r="A2650" s="3">
        <v>2649</v>
      </c>
      <c r="B2650" s="3" t="s">
        <v>1542</v>
      </c>
      <c r="C2650" s="3" t="s">
        <v>1543</v>
      </c>
      <c r="D2650" s="3" t="s">
        <v>9816</v>
      </c>
      <c r="E2650" s="6" t="s">
        <v>5351</v>
      </c>
      <c r="F2650" s="6" t="s">
        <v>5352</v>
      </c>
    </row>
    <row r="2651" spans="1:6" x14ac:dyDescent="0.2">
      <c r="A2651" s="3">
        <v>2650</v>
      </c>
      <c r="B2651" s="3" t="s">
        <v>1542</v>
      </c>
      <c r="C2651" s="3" t="s">
        <v>1543</v>
      </c>
      <c r="D2651" s="3" t="s">
        <v>9816</v>
      </c>
      <c r="E2651" s="6" t="s">
        <v>5353</v>
      </c>
      <c r="F2651" s="6" t="s">
        <v>5354</v>
      </c>
    </row>
    <row r="2652" spans="1:6" x14ac:dyDescent="0.2">
      <c r="A2652" s="3">
        <v>2651</v>
      </c>
      <c r="B2652" s="3" t="s">
        <v>1542</v>
      </c>
      <c r="C2652" s="3" t="s">
        <v>1543</v>
      </c>
      <c r="D2652" s="3" t="s">
        <v>9816</v>
      </c>
      <c r="E2652" s="6" t="s">
        <v>5355</v>
      </c>
      <c r="F2652" s="6" t="s">
        <v>5356</v>
      </c>
    </row>
    <row r="2653" spans="1:6" x14ac:dyDescent="0.2">
      <c r="A2653" s="3">
        <v>2652</v>
      </c>
      <c r="B2653" s="3" t="s">
        <v>1542</v>
      </c>
      <c r="C2653" s="3" t="s">
        <v>1543</v>
      </c>
      <c r="D2653" s="3" t="s">
        <v>9816</v>
      </c>
      <c r="E2653" s="6" t="s">
        <v>5357</v>
      </c>
      <c r="F2653" s="6" t="s">
        <v>5358</v>
      </c>
    </row>
    <row r="2654" spans="1:6" x14ac:dyDescent="0.2">
      <c r="A2654" s="3">
        <v>2653</v>
      </c>
      <c r="B2654" s="3" t="s">
        <v>1542</v>
      </c>
      <c r="C2654" s="3" t="s">
        <v>1543</v>
      </c>
      <c r="D2654" s="3" t="s">
        <v>9816</v>
      </c>
      <c r="E2654" s="6" t="s">
        <v>5359</v>
      </c>
      <c r="F2654" s="6" t="s">
        <v>5360</v>
      </c>
    </row>
    <row r="2655" spans="1:6" x14ac:dyDescent="0.2">
      <c r="A2655" s="3">
        <v>2654</v>
      </c>
      <c r="B2655" s="3" t="s">
        <v>1542</v>
      </c>
      <c r="C2655" s="3" t="s">
        <v>1543</v>
      </c>
      <c r="D2655" s="3" t="s">
        <v>9816</v>
      </c>
      <c r="E2655" s="6" t="s">
        <v>5361</v>
      </c>
      <c r="F2655" s="6" t="s">
        <v>5362</v>
      </c>
    </row>
    <row r="2656" spans="1:6" x14ac:dyDescent="0.2">
      <c r="A2656" s="3">
        <v>2655</v>
      </c>
      <c r="B2656" s="3" t="s">
        <v>1542</v>
      </c>
      <c r="C2656" s="3" t="s">
        <v>1543</v>
      </c>
      <c r="D2656" s="3" t="s">
        <v>9816</v>
      </c>
      <c r="E2656" s="6" t="s">
        <v>5363</v>
      </c>
      <c r="F2656" s="6" t="s">
        <v>5364</v>
      </c>
    </row>
    <row r="2657" spans="1:6" x14ac:dyDescent="0.2">
      <c r="A2657" s="3">
        <v>2656</v>
      </c>
      <c r="B2657" s="3" t="s">
        <v>1542</v>
      </c>
      <c r="C2657" s="3" t="s">
        <v>1543</v>
      </c>
      <c r="D2657" s="3" t="s">
        <v>9816</v>
      </c>
      <c r="E2657" s="6" t="s">
        <v>5365</v>
      </c>
      <c r="F2657" s="6" t="s">
        <v>5366</v>
      </c>
    </row>
    <row r="2658" spans="1:6" x14ac:dyDescent="0.2">
      <c r="A2658" s="3">
        <v>2657</v>
      </c>
      <c r="B2658" s="3" t="s">
        <v>1542</v>
      </c>
      <c r="C2658" s="3" t="s">
        <v>1543</v>
      </c>
      <c r="D2658" s="3" t="s">
        <v>9816</v>
      </c>
      <c r="E2658" s="6" t="s">
        <v>5367</v>
      </c>
      <c r="F2658" s="6" t="s">
        <v>5368</v>
      </c>
    </row>
    <row r="2659" spans="1:6" x14ac:dyDescent="0.2">
      <c r="A2659" s="3">
        <v>2658</v>
      </c>
      <c r="B2659" s="3" t="s">
        <v>1542</v>
      </c>
      <c r="C2659" s="3" t="s">
        <v>1543</v>
      </c>
      <c r="D2659" s="3" t="s">
        <v>9817</v>
      </c>
      <c r="E2659" s="6" t="s">
        <v>5369</v>
      </c>
      <c r="F2659" s="6" t="s">
        <v>5369</v>
      </c>
    </row>
    <row r="2660" spans="1:6" x14ac:dyDescent="0.2">
      <c r="A2660" s="3">
        <v>2659</v>
      </c>
      <c r="B2660" s="3" t="s">
        <v>1542</v>
      </c>
      <c r="C2660" s="3" t="s">
        <v>1543</v>
      </c>
      <c r="D2660" s="3" t="s">
        <v>9817</v>
      </c>
      <c r="E2660" s="6" t="s">
        <v>5370</v>
      </c>
      <c r="F2660" s="6" t="s">
        <v>5371</v>
      </c>
    </row>
    <row r="2661" spans="1:6" x14ac:dyDescent="0.2">
      <c r="A2661" s="3">
        <v>2660</v>
      </c>
      <c r="B2661" s="3" t="s">
        <v>1542</v>
      </c>
      <c r="C2661" s="3" t="s">
        <v>1543</v>
      </c>
      <c r="D2661" s="3" t="s">
        <v>9817</v>
      </c>
      <c r="E2661" s="6" t="s">
        <v>5372</v>
      </c>
      <c r="F2661" s="6" t="s">
        <v>5373</v>
      </c>
    </row>
    <row r="2662" spans="1:6" x14ac:dyDescent="0.2">
      <c r="A2662" s="3">
        <v>2661</v>
      </c>
      <c r="B2662" s="3" t="s">
        <v>1542</v>
      </c>
      <c r="C2662" s="3" t="s">
        <v>1543</v>
      </c>
      <c r="D2662" s="3" t="s">
        <v>9817</v>
      </c>
      <c r="E2662" s="6" t="s">
        <v>5374</v>
      </c>
      <c r="F2662" s="6" t="s">
        <v>5375</v>
      </c>
    </row>
    <row r="2663" spans="1:6" x14ac:dyDescent="0.2">
      <c r="A2663" s="3">
        <v>2662</v>
      </c>
      <c r="B2663" s="3" t="s">
        <v>1542</v>
      </c>
      <c r="C2663" s="3" t="s">
        <v>1543</v>
      </c>
      <c r="D2663" s="3" t="s">
        <v>9817</v>
      </c>
      <c r="E2663" s="6" t="s">
        <v>5376</v>
      </c>
      <c r="F2663" s="6" t="s">
        <v>5377</v>
      </c>
    </row>
    <row r="2664" spans="1:6" x14ac:dyDescent="0.2">
      <c r="A2664" s="3">
        <v>2663</v>
      </c>
      <c r="B2664" s="3" t="s">
        <v>1542</v>
      </c>
      <c r="C2664" s="3" t="s">
        <v>1543</v>
      </c>
      <c r="D2664" s="3" t="s">
        <v>9817</v>
      </c>
      <c r="E2664" s="6" t="s">
        <v>5378</v>
      </c>
      <c r="F2664" s="6" t="s">
        <v>5379</v>
      </c>
    </row>
    <row r="2665" spans="1:6" x14ac:dyDescent="0.2">
      <c r="A2665" s="3">
        <v>2664</v>
      </c>
      <c r="B2665" s="3" t="s">
        <v>1542</v>
      </c>
      <c r="C2665" s="3" t="s">
        <v>1543</v>
      </c>
      <c r="D2665" s="3" t="s">
        <v>9817</v>
      </c>
      <c r="E2665" s="6" t="s">
        <v>5380</v>
      </c>
      <c r="F2665" s="6" t="s">
        <v>5381</v>
      </c>
    </row>
    <row r="2666" spans="1:6" x14ac:dyDescent="0.2">
      <c r="A2666" s="3">
        <v>2665</v>
      </c>
      <c r="B2666" s="3" t="s">
        <v>1542</v>
      </c>
      <c r="C2666" s="3" t="s">
        <v>1543</v>
      </c>
      <c r="D2666" s="3" t="s">
        <v>9818</v>
      </c>
      <c r="E2666" s="6" t="s">
        <v>5382</v>
      </c>
      <c r="F2666" s="6" t="s">
        <v>5383</v>
      </c>
    </row>
    <row r="2667" spans="1:6" x14ac:dyDescent="0.2">
      <c r="A2667" s="3">
        <v>2666</v>
      </c>
      <c r="B2667" s="3" t="s">
        <v>1542</v>
      </c>
      <c r="C2667" s="3" t="s">
        <v>1543</v>
      </c>
      <c r="D2667" s="3" t="s">
        <v>9818</v>
      </c>
      <c r="E2667" s="6" t="s">
        <v>5384</v>
      </c>
      <c r="F2667" s="6" t="s">
        <v>5385</v>
      </c>
    </row>
    <row r="2668" spans="1:6" x14ac:dyDescent="0.2">
      <c r="A2668" s="3">
        <v>2667</v>
      </c>
      <c r="B2668" s="3" t="s">
        <v>1542</v>
      </c>
      <c r="C2668" s="3" t="s">
        <v>1543</v>
      </c>
      <c r="D2668" s="3" t="s">
        <v>9818</v>
      </c>
      <c r="E2668" s="6" t="s">
        <v>5386</v>
      </c>
      <c r="F2668" s="6" t="s">
        <v>5387</v>
      </c>
    </row>
    <row r="2669" spans="1:6" x14ac:dyDescent="0.2">
      <c r="A2669" s="3">
        <v>2668</v>
      </c>
      <c r="B2669" s="3" t="s">
        <v>1542</v>
      </c>
      <c r="C2669" s="3" t="s">
        <v>1543</v>
      </c>
      <c r="D2669" s="3" t="s">
        <v>9818</v>
      </c>
      <c r="E2669" s="6" t="s">
        <v>5388</v>
      </c>
      <c r="F2669" s="6" t="s">
        <v>5389</v>
      </c>
    </row>
    <row r="2670" spans="1:6" x14ac:dyDescent="0.2">
      <c r="A2670" s="3">
        <v>2669</v>
      </c>
      <c r="B2670" s="3" t="s">
        <v>1542</v>
      </c>
      <c r="C2670" s="3" t="s">
        <v>1543</v>
      </c>
      <c r="D2670" s="3" t="s">
        <v>9818</v>
      </c>
      <c r="E2670" s="6" t="s">
        <v>5390</v>
      </c>
      <c r="F2670" s="6" t="s">
        <v>5391</v>
      </c>
    </row>
    <row r="2671" spans="1:6" x14ac:dyDescent="0.2">
      <c r="A2671" s="3">
        <v>2670</v>
      </c>
      <c r="B2671" s="3" t="s">
        <v>1542</v>
      </c>
      <c r="C2671" s="3" t="s">
        <v>1543</v>
      </c>
      <c r="D2671" s="3" t="s">
        <v>9818</v>
      </c>
      <c r="E2671" s="6" t="s">
        <v>5392</v>
      </c>
      <c r="F2671" s="6" t="s">
        <v>5393</v>
      </c>
    </row>
    <row r="2672" spans="1:6" x14ac:dyDescent="0.2">
      <c r="A2672" s="3">
        <v>2671</v>
      </c>
      <c r="B2672" s="3" t="s">
        <v>1542</v>
      </c>
      <c r="C2672" s="3" t="s">
        <v>1543</v>
      </c>
      <c r="D2672" s="3" t="s">
        <v>9818</v>
      </c>
      <c r="E2672" s="6" t="s">
        <v>5394</v>
      </c>
      <c r="F2672" s="6" t="s">
        <v>5395</v>
      </c>
    </row>
    <row r="2673" spans="1:6" x14ac:dyDescent="0.2">
      <c r="A2673" s="3">
        <v>2672</v>
      </c>
      <c r="B2673" s="3" t="s">
        <v>1542</v>
      </c>
      <c r="C2673" s="3" t="s">
        <v>1543</v>
      </c>
      <c r="D2673" s="3" t="s">
        <v>9818</v>
      </c>
      <c r="E2673" s="6" t="s">
        <v>5396</v>
      </c>
      <c r="F2673" s="6" t="s">
        <v>5396</v>
      </c>
    </row>
    <row r="2674" spans="1:6" x14ac:dyDescent="0.2">
      <c r="A2674" s="3">
        <v>2673</v>
      </c>
      <c r="B2674" s="3" t="s">
        <v>1542</v>
      </c>
      <c r="C2674" s="3" t="s">
        <v>1543</v>
      </c>
      <c r="D2674" s="3" t="s">
        <v>9818</v>
      </c>
      <c r="E2674" s="6" t="s">
        <v>5397</v>
      </c>
      <c r="F2674" s="6" t="s">
        <v>5397</v>
      </c>
    </row>
    <row r="2675" spans="1:6" x14ac:dyDescent="0.2">
      <c r="A2675" s="3">
        <v>2674</v>
      </c>
      <c r="B2675" s="3" t="s">
        <v>1542</v>
      </c>
      <c r="C2675" s="3" t="s">
        <v>1543</v>
      </c>
      <c r="D2675" s="3" t="s">
        <v>9818</v>
      </c>
      <c r="E2675" s="6" t="s">
        <v>5398</v>
      </c>
      <c r="F2675" s="6" t="s">
        <v>5398</v>
      </c>
    </row>
    <row r="2676" spans="1:6" x14ac:dyDescent="0.2">
      <c r="A2676" s="3">
        <v>2675</v>
      </c>
      <c r="B2676" s="3" t="s">
        <v>1542</v>
      </c>
      <c r="C2676" s="3" t="s">
        <v>1543</v>
      </c>
      <c r="D2676" s="3" t="s">
        <v>9818</v>
      </c>
      <c r="E2676" s="6" t="s">
        <v>5399</v>
      </c>
      <c r="F2676" s="6" t="s">
        <v>5399</v>
      </c>
    </row>
    <row r="2677" spans="1:6" x14ac:dyDescent="0.2">
      <c r="A2677" s="3">
        <v>2676</v>
      </c>
      <c r="B2677" s="3" t="s">
        <v>1542</v>
      </c>
      <c r="C2677" s="3" t="s">
        <v>1543</v>
      </c>
      <c r="D2677" s="3" t="s">
        <v>9818</v>
      </c>
      <c r="E2677" s="6" t="s">
        <v>5400</v>
      </c>
      <c r="F2677" s="6" t="s">
        <v>5400</v>
      </c>
    </row>
    <row r="2678" spans="1:6" x14ac:dyDescent="0.2">
      <c r="A2678" s="3">
        <v>2677</v>
      </c>
      <c r="B2678" s="3" t="s">
        <v>1542</v>
      </c>
      <c r="C2678" s="3" t="s">
        <v>1543</v>
      </c>
      <c r="D2678" s="3" t="s">
        <v>9818</v>
      </c>
      <c r="E2678" s="6" t="s">
        <v>5401</v>
      </c>
      <c r="F2678" s="6" t="s">
        <v>5401</v>
      </c>
    </row>
    <row r="2679" spans="1:6" x14ac:dyDescent="0.2">
      <c r="A2679" s="3">
        <v>2678</v>
      </c>
      <c r="B2679" s="3" t="s">
        <v>1542</v>
      </c>
      <c r="C2679" s="3" t="s">
        <v>1543</v>
      </c>
      <c r="D2679" s="3" t="s">
        <v>9818</v>
      </c>
      <c r="E2679" s="6" t="s">
        <v>5402</v>
      </c>
      <c r="F2679" s="6" t="s">
        <v>5402</v>
      </c>
    </row>
    <row r="2680" spans="1:6" x14ac:dyDescent="0.2">
      <c r="A2680" s="3">
        <v>2679</v>
      </c>
      <c r="B2680" s="3" t="s">
        <v>1542</v>
      </c>
      <c r="C2680" s="3" t="s">
        <v>1543</v>
      </c>
      <c r="D2680" s="3" t="s">
        <v>9818</v>
      </c>
      <c r="E2680" s="6" t="s">
        <v>5403</v>
      </c>
      <c r="F2680" s="6" t="s">
        <v>5403</v>
      </c>
    </row>
    <row r="2681" spans="1:6" x14ac:dyDescent="0.2">
      <c r="A2681" s="3">
        <v>2680</v>
      </c>
      <c r="B2681" s="3" t="s">
        <v>1542</v>
      </c>
      <c r="C2681" s="3" t="s">
        <v>1543</v>
      </c>
      <c r="D2681" s="3" t="s">
        <v>9818</v>
      </c>
      <c r="E2681" s="6" t="s">
        <v>5404</v>
      </c>
      <c r="F2681" s="6" t="s">
        <v>5405</v>
      </c>
    </row>
    <row r="2682" spans="1:6" x14ac:dyDescent="0.2">
      <c r="A2682" s="3">
        <v>2681</v>
      </c>
      <c r="B2682" s="3" t="s">
        <v>1542</v>
      </c>
      <c r="C2682" s="3" t="s">
        <v>1543</v>
      </c>
      <c r="D2682" s="3" t="s">
        <v>9818</v>
      </c>
      <c r="E2682" s="6" t="s">
        <v>5406</v>
      </c>
      <c r="F2682" s="6" t="s">
        <v>5407</v>
      </c>
    </row>
    <row r="2683" spans="1:6" x14ac:dyDescent="0.2">
      <c r="A2683" s="3">
        <v>2682</v>
      </c>
      <c r="B2683" s="3" t="s">
        <v>1542</v>
      </c>
      <c r="C2683" s="3" t="s">
        <v>1543</v>
      </c>
      <c r="D2683" s="3" t="s">
        <v>9818</v>
      </c>
      <c r="E2683" s="6" t="s">
        <v>5408</v>
      </c>
      <c r="F2683" s="6" t="s">
        <v>5409</v>
      </c>
    </row>
    <row r="2684" spans="1:6" x14ac:dyDescent="0.2">
      <c r="A2684" s="3">
        <v>2683</v>
      </c>
      <c r="B2684" s="3" t="s">
        <v>1542</v>
      </c>
      <c r="C2684" s="3" t="s">
        <v>1543</v>
      </c>
      <c r="D2684" s="3" t="s">
        <v>9818</v>
      </c>
      <c r="E2684" s="6" t="s">
        <v>5410</v>
      </c>
      <c r="F2684" s="6" t="s">
        <v>5411</v>
      </c>
    </row>
    <row r="2685" spans="1:6" x14ac:dyDescent="0.2">
      <c r="A2685" s="3">
        <v>2684</v>
      </c>
      <c r="B2685" s="3" t="s">
        <v>1542</v>
      </c>
      <c r="C2685" s="3" t="s">
        <v>1543</v>
      </c>
      <c r="D2685" s="3" t="s">
        <v>9818</v>
      </c>
      <c r="E2685" s="6" t="s">
        <v>5412</v>
      </c>
      <c r="F2685" s="6" t="s">
        <v>5413</v>
      </c>
    </row>
    <row r="2686" spans="1:6" x14ac:dyDescent="0.2">
      <c r="A2686" s="3">
        <v>2685</v>
      </c>
      <c r="B2686" s="3" t="s">
        <v>1542</v>
      </c>
      <c r="C2686" s="3" t="s">
        <v>1543</v>
      </c>
      <c r="D2686" s="3" t="s">
        <v>9818</v>
      </c>
      <c r="E2686" s="6" t="s">
        <v>5414</v>
      </c>
      <c r="F2686" s="6" t="s">
        <v>5415</v>
      </c>
    </row>
    <row r="2687" spans="1:6" x14ac:dyDescent="0.2">
      <c r="A2687" s="3">
        <v>2686</v>
      </c>
      <c r="B2687" s="3" t="s">
        <v>1542</v>
      </c>
      <c r="C2687" s="3" t="s">
        <v>1543</v>
      </c>
      <c r="D2687" s="3" t="s">
        <v>9818</v>
      </c>
      <c r="E2687" s="6" t="s">
        <v>5416</v>
      </c>
      <c r="F2687" s="6" t="s">
        <v>5417</v>
      </c>
    </row>
    <row r="2688" spans="1:6" x14ac:dyDescent="0.2">
      <c r="A2688" s="3">
        <v>2687</v>
      </c>
      <c r="B2688" s="3" t="s">
        <v>1542</v>
      </c>
      <c r="C2688" s="3" t="s">
        <v>1543</v>
      </c>
      <c r="D2688" s="3" t="s">
        <v>9818</v>
      </c>
      <c r="E2688" s="6" t="s">
        <v>5418</v>
      </c>
      <c r="F2688" s="6" t="s">
        <v>5419</v>
      </c>
    </row>
    <row r="2689" spans="1:6" x14ac:dyDescent="0.2">
      <c r="A2689" s="3">
        <v>2688</v>
      </c>
      <c r="B2689" s="3" t="s">
        <v>1542</v>
      </c>
      <c r="C2689" s="3" t="s">
        <v>1543</v>
      </c>
      <c r="D2689" s="3" t="s">
        <v>9818</v>
      </c>
      <c r="E2689" s="6" t="s">
        <v>5420</v>
      </c>
      <c r="F2689" s="6" t="s">
        <v>5421</v>
      </c>
    </row>
    <row r="2690" spans="1:6" x14ac:dyDescent="0.2">
      <c r="A2690" s="3">
        <v>2689</v>
      </c>
      <c r="B2690" s="3" t="s">
        <v>1542</v>
      </c>
      <c r="C2690" s="3" t="s">
        <v>1543</v>
      </c>
      <c r="D2690" s="3" t="s">
        <v>9818</v>
      </c>
      <c r="E2690" s="6" t="s">
        <v>5422</v>
      </c>
      <c r="F2690" s="6" t="s">
        <v>5423</v>
      </c>
    </row>
    <row r="2691" spans="1:6" x14ac:dyDescent="0.2">
      <c r="A2691" s="3">
        <v>2690</v>
      </c>
      <c r="B2691" s="3" t="s">
        <v>1542</v>
      </c>
      <c r="C2691" s="3" t="s">
        <v>1543</v>
      </c>
      <c r="D2691" s="3" t="s">
        <v>9819</v>
      </c>
      <c r="E2691" s="6" t="s">
        <v>5424</v>
      </c>
      <c r="F2691" s="6" t="s">
        <v>5425</v>
      </c>
    </row>
    <row r="2692" spans="1:6" x14ac:dyDescent="0.2">
      <c r="A2692" s="3">
        <v>2691</v>
      </c>
      <c r="B2692" s="3" t="s">
        <v>1542</v>
      </c>
      <c r="C2692" s="3" t="s">
        <v>1543</v>
      </c>
      <c r="D2692" s="3" t="s">
        <v>9819</v>
      </c>
      <c r="E2692" s="6" t="s">
        <v>5426</v>
      </c>
      <c r="F2692" s="6" t="s">
        <v>5426</v>
      </c>
    </row>
    <row r="2693" spans="1:6" x14ac:dyDescent="0.2">
      <c r="A2693" s="3">
        <v>2692</v>
      </c>
      <c r="B2693" s="3" t="s">
        <v>1542</v>
      </c>
      <c r="C2693" s="3" t="s">
        <v>1543</v>
      </c>
      <c r="D2693" s="3" t="s">
        <v>9819</v>
      </c>
      <c r="E2693" s="6" t="s">
        <v>5427</v>
      </c>
      <c r="F2693" s="6" t="s">
        <v>5428</v>
      </c>
    </row>
    <row r="2694" spans="1:6" x14ac:dyDescent="0.2">
      <c r="A2694" s="3">
        <v>2693</v>
      </c>
      <c r="B2694" s="3" t="s">
        <v>1542</v>
      </c>
      <c r="C2694" s="3" t="s">
        <v>1543</v>
      </c>
      <c r="D2694" s="3" t="s">
        <v>9819</v>
      </c>
      <c r="E2694" s="6" t="s">
        <v>5429</v>
      </c>
      <c r="F2694" s="6" t="s">
        <v>5430</v>
      </c>
    </row>
    <row r="2695" spans="1:6" x14ac:dyDescent="0.2">
      <c r="A2695" s="3">
        <v>2694</v>
      </c>
      <c r="B2695" s="3" t="s">
        <v>1542</v>
      </c>
      <c r="C2695" s="3" t="s">
        <v>1543</v>
      </c>
      <c r="D2695" s="3" t="s">
        <v>9820</v>
      </c>
      <c r="E2695" s="6" t="s">
        <v>5431</v>
      </c>
      <c r="F2695" s="6" t="s">
        <v>5432</v>
      </c>
    </row>
    <row r="2696" spans="1:6" x14ac:dyDescent="0.2">
      <c r="A2696" s="3">
        <v>2695</v>
      </c>
      <c r="B2696" s="3" t="s">
        <v>9703</v>
      </c>
      <c r="C2696" s="3" t="s">
        <v>9714</v>
      </c>
      <c r="D2696" s="3" t="s">
        <v>9821</v>
      </c>
      <c r="E2696" s="6" t="s">
        <v>5433</v>
      </c>
      <c r="F2696" s="6" t="s">
        <v>5434</v>
      </c>
    </row>
    <row r="2697" spans="1:6" x14ac:dyDescent="0.2">
      <c r="A2697" s="3">
        <v>2696</v>
      </c>
      <c r="B2697" s="3" t="s">
        <v>9703</v>
      </c>
      <c r="C2697" s="3" t="s">
        <v>9714</v>
      </c>
      <c r="D2697" s="3" t="s">
        <v>9821</v>
      </c>
      <c r="E2697" s="6" t="s">
        <v>5435</v>
      </c>
      <c r="F2697" s="6" t="s">
        <v>5436</v>
      </c>
    </row>
    <row r="2698" spans="1:6" x14ac:dyDescent="0.2">
      <c r="A2698" s="3">
        <v>2697</v>
      </c>
      <c r="B2698" s="3" t="s">
        <v>1542</v>
      </c>
      <c r="C2698" s="3" t="s">
        <v>1601</v>
      </c>
      <c r="D2698" s="3" t="s">
        <v>1602</v>
      </c>
      <c r="E2698" s="6" t="s">
        <v>5437</v>
      </c>
      <c r="F2698" s="6" t="s">
        <v>5438</v>
      </c>
    </row>
    <row r="2699" spans="1:6" x14ac:dyDescent="0.2">
      <c r="A2699" s="3">
        <v>2698</v>
      </c>
      <c r="B2699" s="3" t="s">
        <v>1542</v>
      </c>
      <c r="C2699" s="3" t="s">
        <v>1601</v>
      </c>
      <c r="D2699" s="3" t="s">
        <v>1602</v>
      </c>
      <c r="E2699" s="6" t="s">
        <v>5439</v>
      </c>
      <c r="F2699" s="6" t="s">
        <v>5440</v>
      </c>
    </row>
    <row r="2700" spans="1:6" x14ac:dyDescent="0.2">
      <c r="A2700" s="3">
        <v>2699</v>
      </c>
      <c r="B2700" s="3" t="s">
        <v>1542</v>
      </c>
      <c r="C2700" s="3" t="s">
        <v>1601</v>
      </c>
      <c r="D2700" s="3" t="s">
        <v>1602</v>
      </c>
      <c r="E2700" s="6" t="s">
        <v>5441</v>
      </c>
      <c r="F2700" s="6" t="s">
        <v>5442</v>
      </c>
    </row>
    <row r="2701" spans="1:6" x14ac:dyDescent="0.2">
      <c r="A2701" s="3">
        <v>2700</v>
      </c>
      <c r="B2701" s="3" t="s">
        <v>1542</v>
      </c>
      <c r="C2701" s="3" t="s">
        <v>1601</v>
      </c>
      <c r="D2701" s="3" t="s">
        <v>1602</v>
      </c>
      <c r="E2701" s="6" t="s">
        <v>5443</v>
      </c>
      <c r="F2701" s="6" t="s">
        <v>5444</v>
      </c>
    </row>
    <row r="2702" spans="1:6" x14ac:dyDescent="0.2">
      <c r="A2702" s="3">
        <v>2701</v>
      </c>
      <c r="B2702" s="3" t="s">
        <v>1542</v>
      </c>
      <c r="C2702" s="3" t="s">
        <v>1601</v>
      </c>
      <c r="D2702" s="3" t="s">
        <v>1602</v>
      </c>
      <c r="E2702" s="6" t="s">
        <v>5445</v>
      </c>
      <c r="F2702" s="6" t="s">
        <v>5446</v>
      </c>
    </row>
    <row r="2703" spans="1:6" x14ac:dyDescent="0.2">
      <c r="A2703" s="3">
        <v>2702</v>
      </c>
      <c r="B2703" s="3" t="s">
        <v>1542</v>
      </c>
      <c r="C2703" s="3" t="s">
        <v>1601</v>
      </c>
      <c r="D2703" s="3" t="s">
        <v>1602</v>
      </c>
      <c r="E2703" s="6" t="s">
        <v>5447</v>
      </c>
      <c r="F2703" s="6" t="s">
        <v>5448</v>
      </c>
    </row>
    <row r="2704" spans="1:6" x14ac:dyDescent="0.2">
      <c r="A2704" s="3">
        <v>2703</v>
      </c>
      <c r="B2704" s="3" t="s">
        <v>1542</v>
      </c>
      <c r="C2704" s="3" t="s">
        <v>1601</v>
      </c>
      <c r="D2704" s="3" t="s">
        <v>1602</v>
      </c>
      <c r="E2704" s="6" t="s">
        <v>5449</v>
      </c>
      <c r="F2704" s="6" t="s">
        <v>5450</v>
      </c>
    </row>
    <row r="2705" spans="1:6" x14ac:dyDescent="0.2">
      <c r="A2705" s="3">
        <v>2704</v>
      </c>
      <c r="B2705" s="3" t="s">
        <v>1542</v>
      </c>
      <c r="C2705" s="3" t="s">
        <v>1601</v>
      </c>
      <c r="D2705" s="3" t="s">
        <v>1602</v>
      </c>
      <c r="E2705" s="6" t="s">
        <v>5451</v>
      </c>
      <c r="F2705" s="6" t="s">
        <v>5452</v>
      </c>
    </row>
    <row r="2706" spans="1:6" x14ac:dyDescent="0.2">
      <c r="A2706" s="3">
        <v>2705</v>
      </c>
      <c r="B2706" s="3" t="s">
        <v>1542</v>
      </c>
      <c r="C2706" s="3" t="s">
        <v>1601</v>
      </c>
      <c r="D2706" s="3" t="s">
        <v>1602</v>
      </c>
      <c r="E2706" s="6" t="s">
        <v>5453</v>
      </c>
      <c r="F2706" s="6" t="s">
        <v>5454</v>
      </c>
    </row>
    <row r="2707" spans="1:6" x14ac:dyDescent="0.2">
      <c r="A2707" s="3">
        <v>2706</v>
      </c>
      <c r="B2707" s="3" t="s">
        <v>1542</v>
      </c>
      <c r="C2707" s="3" t="s">
        <v>1601</v>
      </c>
      <c r="D2707" s="3" t="s">
        <v>1602</v>
      </c>
      <c r="E2707" s="6" t="s">
        <v>5455</v>
      </c>
      <c r="F2707" s="6" t="s">
        <v>5456</v>
      </c>
    </row>
    <row r="2708" spans="1:6" x14ac:dyDescent="0.2">
      <c r="A2708" s="3">
        <v>2707</v>
      </c>
      <c r="B2708" s="3" t="s">
        <v>1542</v>
      </c>
      <c r="C2708" s="3" t="s">
        <v>1601</v>
      </c>
      <c r="D2708" s="3" t="s">
        <v>1602</v>
      </c>
      <c r="E2708" s="6" t="s">
        <v>5457</v>
      </c>
      <c r="F2708" s="6" t="s">
        <v>5458</v>
      </c>
    </row>
    <row r="2709" spans="1:6" x14ac:dyDescent="0.2">
      <c r="A2709" s="3">
        <v>2708</v>
      </c>
      <c r="B2709" s="3" t="s">
        <v>1542</v>
      </c>
      <c r="C2709" s="3" t="s">
        <v>1601</v>
      </c>
      <c r="D2709" s="3" t="s">
        <v>1602</v>
      </c>
      <c r="E2709" s="6" t="s">
        <v>5459</v>
      </c>
      <c r="F2709" s="6" t="s">
        <v>5460</v>
      </c>
    </row>
    <row r="2710" spans="1:6" x14ac:dyDescent="0.2">
      <c r="A2710" s="3">
        <v>2709</v>
      </c>
      <c r="B2710" s="3" t="s">
        <v>1542</v>
      </c>
      <c r="C2710" s="3" t="s">
        <v>1601</v>
      </c>
      <c r="D2710" s="3" t="s">
        <v>1602</v>
      </c>
      <c r="E2710" s="6" t="s">
        <v>5461</v>
      </c>
      <c r="F2710" s="6" t="s">
        <v>5462</v>
      </c>
    </row>
    <row r="2711" spans="1:6" x14ac:dyDescent="0.2">
      <c r="A2711" s="3">
        <v>2710</v>
      </c>
      <c r="B2711" s="3" t="s">
        <v>1542</v>
      </c>
      <c r="C2711" s="3" t="s">
        <v>1601</v>
      </c>
      <c r="D2711" s="3" t="s">
        <v>1602</v>
      </c>
      <c r="E2711" s="6" t="s">
        <v>5463</v>
      </c>
      <c r="F2711" s="6" t="s">
        <v>5464</v>
      </c>
    </row>
    <row r="2712" spans="1:6" x14ac:dyDescent="0.2">
      <c r="A2712" s="3">
        <v>2711</v>
      </c>
      <c r="B2712" s="3" t="s">
        <v>1542</v>
      </c>
      <c r="C2712" s="3" t="s">
        <v>1601</v>
      </c>
      <c r="D2712" s="3" t="s">
        <v>1602</v>
      </c>
      <c r="E2712" s="6" t="s">
        <v>5465</v>
      </c>
      <c r="F2712" s="6" t="s">
        <v>5466</v>
      </c>
    </row>
    <row r="2713" spans="1:6" x14ac:dyDescent="0.2">
      <c r="A2713" s="3">
        <v>2712</v>
      </c>
      <c r="B2713" s="3" t="s">
        <v>1542</v>
      </c>
      <c r="C2713" s="3" t="s">
        <v>1601</v>
      </c>
      <c r="D2713" s="3" t="s">
        <v>1602</v>
      </c>
      <c r="E2713" s="6" t="s">
        <v>5467</v>
      </c>
      <c r="F2713" s="6" t="s">
        <v>5468</v>
      </c>
    </row>
    <row r="2714" spans="1:6" x14ac:dyDescent="0.2">
      <c r="A2714" s="3">
        <v>2713</v>
      </c>
      <c r="B2714" s="3" t="s">
        <v>1542</v>
      </c>
      <c r="C2714" s="3" t="s">
        <v>1601</v>
      </c>
      <c r="D2714" s="3" t="s">
        <v>1602</v>
      </c>
      <c r="E2714" s="6" t="s">
        <v>5469</v>
      </c>
      <c r="F2714" s="6" t="s">
        <v>5470</v>
      </c>
    </row>
    <row r="2715" spans="1:6" x14ac:dyDescent="0.2">
      <c r="A2715" s="3">
        <v>2714</v>
      </c>
      <c r="B2715" s="3" t="s">
        <v>1542</v>
      </c>
      <c r="C2715" s="3" t="s">
        <v>1601</v>
      </c>
      <c r="D2715" s="3" t="s">
        <v>1602</v>
      </c>
      <c r="E2715" s="6" t="s">
        <v>5471</v>
      </c>
      <c r="F2715" s="6" t="s">
        <v>5472</v>
      </c>
    </row>
    <row r="2716" spans="1:6" x14ac:dyDescent="0.2">
      <c r="A2716" s="3">
        <v>2715</v>
      </c>
      <c r="B2716" s="3" t="s">
        <v>1542</v>
      </c>
      <c r="C2716" s="3" t="s">
        <v>1601</v>
      </c>
      <c r="D2716" s="3" t="s">
        <v>1602</v>
      </c>
      <c r="E2716" s="6" t="s">
        <v>5473</v>
      </c>
      <c r="F2716" s="6" t="s">
        <v>5474</v>
      </c>
    </row>
    <row r="2717" spans="1:6" x14ac:dyDescent="0.2">
      <c r="A2717" s="3">
        <v>2716</v>
      </c>
      <c r="B2717" s="3" t="s">
        <v>1542</v>
      </c>
      <c r="C2717" s="3" t="s">
        <v>1601</v>
      </c>
      <c r="D2717" s="3" t="s">
        <v>1602</v>
      </c>
      <c r="E2717" s="6" t="s">
        <v>5475</v>
      </c>
      <c r="F2717" s="6" t="s">
        <v>5476</v>
      </c>
    </row>
    <row r="2718" spans="1:6" x14ac:dyDescent="0.2">
      <c r="A2718" s="3">
        <v>2717</v>
      </c>
      <c r="B2718" s="3" t="s">
        <v>1542</v>
      </c>
      <c r="C2718" s="3" t="s">
        <v>1601</v>
      </c>
      <c r="D2718" s="3" t="s">
        <v>1602</v>
      </c>
      <c r="E2718" s="6" t="s">
        <v>5477</v>
      </c>
      <c r="F2718" s="6" t="s">
        <v>5478</v>
      </c>
    </row>
    <row r="2719" spans="1:6" x14ac:dyDescent="0.2">
      <c r="A2719" s="3">
        <v>2718</v>
      </c>
      <c r="B2719" s="3" t="s">
        <v>1542</v>
      </c>
      <c r="C2719" s="3" t="s">
        <v>1601</v>
      </c>
      <c r="D2719" s="3" t="s">
        <v>1602</v>
      </c>
      <c r="E2719" s="6" t="s">
        <v>5479</v>
      </c>
      <c r="F2719" s="6" t="s">
        <v>5480</v>
      </c>
    </row>
    <row r="2720" spans="1:6" x14ac:dyDescent="0.2">
      <c r="A2720" s="3">
        <v>2719</v>
      </c>
      <c r="B2720" s="3" t="s">
        <v>1542</v>
      </c>
      <c r="C2720" s="3" t="s">
        <v>1601</v>
      </c>
      <c r="D2720" s="3" t="s">
        <v>1602</v>
      </c>
      <c r="E2720" s="6" t="s">
        <v>5481</v>
      </c>
      <c r="F2720" s="6" t="s">
        <v>5482</v>
      </c>
    </row>
    <row r="2721" spans="1:6" x14ac:dyDescent="0.2">
      <c r="A2721" s="3">
        <v>2720</v>
      </c>
      <c r="B2721" s="3" t="s">
        <v>1542</v>
      </c>
      <c r="C2721" s="3" t="s">
        <v>1601</v>
      </c>
      <c r="D2721" s="3" t="s">
        <v>1602</v>
      </c>
      <c r="E2721" s="6" t="s">
        <v>5483</v>
      </c>
      <c r="F2721" s="6" t="s">
        <v>5484</v>
      </c>
    </row>
    <row r="2722" spans="1:6" x14ac:dyDescent="0.2">
      <c r="A2722" s="3">
        <v>2721</v>
      </c>
      <c r="B2722" s="3" t="s">
        <v>1542</v>
      </c>
      <c r="C2722" s="3" t="s">
        <v>1601</v>
      </c>
      <c r="D2722" s="3" t="s">
        <v>1602</v>
      </c>
      <c r="E2722" s="6" t="s">
        <v>5485</v>
      </c>
      <c r="F2722" s="6" t="s">
        <v>5486</v>
      </c>
    </row>
    <row r="2723" spans="1:6" x14ac:dyDescent="0.2">
      <c r="A2723" s="3">
        <v>2722</v>
      </c>
      <c r="B2723" s="3" t="s">
        <v>1542</v>
      </c>
      <c r="C2723" s="3" t="s">
        <v>1601</v>
      </c>
      <c r="D2723" s="3" t="s">
        <v>1602</v>
      </c>
      <c r="E2723" s="6" t="s">
        <v>5487</v>
      </c>
      <c r="F2723" s="6" t="s">
        <v>5488</v>
      </c>
    </row>
    <row r="2724" spans="1:6" x14ac:dyDescent="0.2">
      <c r="A2724" s="3">
        <v>2723</v>
      </c>
      <c r="B2724" s="3" t="s">
        <v>1542</v>
      </c>
      <c r="C2724" s="3" t="s">
        <v>1601</v>
      </c>
      <c r="D2724" s="3" t="s">
        <v>1602</v>
      </c>
      <c r="E2724" s="6" t="s">
        <v>5489</v>
      </c>
      <c r="F2724" s="6" t="s">
        <v>5490</v>
      </c>
    </row>
    <row r="2725" spans="1:6" x14ac:dyDescent="0.2">
      <c r="A2725" s="3">
        <v>2724</v>
      </c>
      <c r="B2725" s="3" t="s">
        <v>1542</v>
      </c>
      <c r="C2725" s="3" t="s">
        <v>1601</v>
      </c>
      <c r="D2725" s="3" t="s">
        <v>1602</v>
      </c>
      <c r="E2725" s="6" t="s">
        <v>5491</v>
      </c>
      <c r="F2725" s="6" t="s">
        <v>5492</v>
      </c>
    </row>
    <row r="2726" spans="1:6" x14ac:dyDescent="0.2">
      <c r="A2726" s="3">
        <v>2725</v>
      </c>
      <c r="B2726" s="3" t="s">
        <v>1542</v>
      </c>
      <c r="C2726" s="3" t="s">
        <v>1601</v>
      </c>
      <c r="D2726" s="3" t="s">
        <v>1602</v>
      </c>
      <c r="E2726" s="6" t="s">
        <v>5493</v>
      </c>
      <c r="F2726" s="6" t="s">
        <v>5494</v>
      </c>
    </row>
    <row r="2727" spans="1:6" x14ac:dyDescent="0.2">
      <c r="A2727" s="3">
        <v>2726</v>
      </c>
      <c r="B2727" s="3" t="s">
        <v>1542</v>
      </c>
      <c r="C2727" s="3" t="s">
        <v>1601</v>
      </c>
      <c r="D2727" s="3" t="s">
        <v>1602</v>
      </c>
      <c r="E2727" s="6" t="s">
        <v>5495</v>
      </c>
      <c r="F2727" s="6" t="s">
        <v>5496</v>
      </c>
    </row>
    <row r="2728" spans="1:6" x14ac:dyDescent="0.2">
      <c r="A2728" s="3">
        <v>2727</v>
      </c>
      <c r="B2728" s="3" t="s">
        <v>1542</v>
      </c>
      <c r="C2728" s="3" t="s">
        <v>1601</v>
      </c>
      <c r="D2728" s="3" t="s">
        <v>1602</v>
      </c>
      <c r="E2728" s="6" t="s">
        <v>5497</v>
      </c>
      <c r="F2728" s="6" t="s">
        <v>5498</v>
      </c>
    </row>
    <row r="2729" spans="1:6" x14ac:dyDescent="0.2">
      <c r="A2729" s="3">
        <v>2728</v>
      </c>
      <c r="B2729" s="3" t="s">
        <v>1542</v>
      </c>
      <c r="C2729" s="3" t="s">
        <v>1601</v>
      </c>
      <c r="D2729" s="3" t="s">
        <v>1602</v>
      </c>
      <c r="E2729" s="6" t="s">
        <v>5499</v>
      </c>
      <c r="F2729" s="6" t="s">
        <v>5500</v>
      </c>
    </row>
    <row r="2730" spans="1:6" x14ac:dyDescent="0.2">
      <c r="A2730" s="3">
        <v>2729</v>
      </c>
      <c r="B2730" s="3" t="s">
        <v>1542</v>
      </c>
      <c r="C2730" s="3" t="s">
        <v>1601</v>
      </c>
      <c r="D2730" s="3" t="s">
        <v>1602</v>
      </c>
      <c r="E2730" s="6" t="s">
        <v>5501</v>
      </c>
      <c r="F2730" s="6" t="s">
        <v>5502</v>
      </c>
    </row>
    <row r="2731" spans="1:6" x14ac:dyDescent="0.2">
      <c r="A2731" s="3">
        <v>2730</v>
      </c>
      <c r="B2731" s="3" t="s">
        <v>1542</v>
      </c>
      <c r="C2731" s="3" t="s">
        <v>1601</v>
      </c>
      <c r="D2731" s="3" t="s">
        <v>1602</v>
      </c>
      <c r="E2731" s="6" t="s">
        <v>5503</v>
      </c>
      <c r="F2731" s="6" t="s">
        <v>5504</v>
      </c>
    </row>
    <row r="2732" spans="1:6" x14ac:dyDescent="0.2">
      <c r="A2732" s="3">
        <v>2731</v>
      </c>
      <c r="B2732" s="3" t="s">
        <v>1542</v>
      </c>
      <c r="C2732" s="3" t="s">
        <v>1601</v>
      </c>
      <c r="D2732" s="3" t="s">
        <v>1602</v>
      </c>
      <c r="E2732" s="6" t="s">
        <v>5505</v>
      </c>
      <c r="F2732" s="6" t="s">
        <v>5506</v>
      </c>
    </row>
    <row r="2733" spans="1:6" x14ac:dyDescent="0.2">
      <c r="A2733" s="3">
        <v>2732</v>
      </c>
      <c r="B2733" s="3" t="s">
        <v>1542</v>
      </c>
      <c r="C2733" s="3" t="s">
        <v>1601</v>
      </c>
      <c r="D2733" s="3" t="s">
        <v>1602</v>
      </c>
      <c r="E2733" s="6" t="s">
        <v>5507</v>
      </c>
      <c r="F2733" s="6" t="s">
        <v>5508</v>
      </c>
    </row>
    <row r="2734" spans="1:6" x14ac:dyDescent="0.2">
      <c r="A2734" s="3">
        <v>2733</v>
      </c>
      <c r="B2734" s="3" t="s">
        <v>1542</v>
      </c>
      <c r="C2734" s="3" t="s">
        <v>1601</v>
      </c>
      <c r="D2734" s="3" t="s">
        <v>1602</v>
      </c>
      <c r="E2734" s="6" t="s">
        <v>5509</v>
      </c>
      <c r="F2734" s="6" t="s">
        <v>5510</v>
      </c>
    </row>
    <row r="2735" spans="1:6" x14ac:dyDescent="0.2">
      <c r="A2735" s="3">
        <v>2734</v>
      </c>
      <c r="B2735" s="3" t="s">
        <v>1542</v>
      </c>
      <c r="C2735" s="3" t="s">
        <v>1601</v>
      </c>
      <c r="D2735" s="3" t="s">
        <v>1602</v>
      </c>
      <c r="E2735" s="6" t="s">
        <v>5511</v>
      </c>
      <c r="F2735" s="6" t="s">
        <v>5512</v>
      </c>
    </row>
    <row r="2736" spans="1:6" x14ac:dyDescent="0.2">
      <c r="A2736" s="3">
        <v>2735</v>
      </c>
      <c r="B2736" s="3" t="s">
        <v>1542</v>
      </c>
      <c r="C2736" s="3" t="s">
        <v>1601</v>
      </c>
      <c r="D2736" s="3" t="s">
        <v>1602</v>
      </c>
      <c r="E2736" s="6" t="s">
        <v>5513</v>
      </c>
      <c r="F2736" s="6" t="s">
        <v>5514</v>
      </c>
    </row>
    <row r="2737" spans="1:6" x14ac:dyDescent="0.2">
      <c r="A2737" s="3">
        <v>2736</v>
      </c>
      <c r="B2737" s="3" t="s">
        <v>1542</v>
      </c>
      <c r="C2737" s="3" t="s">
        <v>1601</v>
      </c>
      <c r="D2737" s="3" t="s">
        <v>1602</v>
      </c>
      <c r="E2737" s="6" t="s">
        <v>5515</v>
      </c>
      <c r="F2737" s="6" t="s">
        <v>5516</v>
      </c>
    </row>
    <row r="2738" spans="1:6" x14ac:dyDescent="0.2">
      <c r="A2738" s="3">
        <v>2737</v>
      </c>
      <c r="B2738" s="3" t="s">
        <v>1542</v>
      </c>
      <c r="C2738" s="3" t="s">
        <v>1601</v>
      </c>
      <c r="D2738" s="3" t="s">
        <v>1602</v>
      </c>
      <c r="E2738" s="6" t="s">
        <v>5517</v>
      </c>
      <c r="F2738" s="6" t="s">
        <v>5518</v>
      </c>
    </row>
    <row r="2739" spans="1:6" x14ac:dyDescent="0.2">
      <c r="A2739" s="3">
        <v>2738</v>
      </c>
      <c r="B2739" s="3" t="s">
        <v>1542</v>
      </c>
      <c r="C2739" s="3" t="s">
        <v>1601</v>
      </c>
      <c r="D2739" s="3" t="s">
        <v>1602</v>
      </c>
      <c r="E2739" s="6" t="s">
        <v>5519</v>
      </c>
      <c r="F2739" s="6" t="s">
        <v>5520</v>
      </c>
    </row>
    <row r="2740" spans="1:6" x14ac:dyDescent="0.2">
      <c r="A2740" s="3">
        <v>2739</v>
      </c>
      <c r="B2740" s="3" t="s">
        <v>1542</v>
      </c>
      <c r="C2740" s="3" t="s">
        <v>1601</v>
      </c>
      <c r="D2740" s="3" t="s">
        <v>1602</v>
      </c>
      <c r="E2740" s="6" t="s">
        <v>5521</v>
      </c>
      <c r="F2740" s="6" t="s">
        <v>5522</v>
      </c>
    </row>
    <row r="2741" spans="1:6" x14ac:dyDescent="0.2">
      <c r="A2741" s="3">
        <v>2740</v>
      </c>
      <c r="B2741" s="3" t="s">
        <v>1542</v>
      </c>
      <c r="C2741" s="3" t="s">
        <v>1601</v>
      </c>
      <c r="D2741" s="3" t="s">
        <v>1602</v>
      </c>
      <c r="E2741" s="6" t="s">
        <v>5523</v>
      </c>
      <c r="F2741" s="6" t="s">
        <v>5524</v>
      </c>
    </row>
    <row r="2742" spans="1:6" x14ac:dyDescent="0.2">
      <c r="A2742" s="3">
        <v>2741</v>
      </c>
      <c r="B2742" s="3" t="s">
        <v>1542</v>
      </c>
      <c r="C2742" s="3" t="s">
        <v>1601</v>
      </c>
      <c r="D2742" s="3" t="s">
        <v>1602</v>
      </c>
      <c r="E2742" s="6" t="s">
        <v>5525</v>
      </c>
      <c r="F2742" s="6" t="s">
        <v>5526</v>
      </c>
    </row>
    <row r="2743" spans="1:6" x14ac:dyDescent="0.2">
      <c r="A2743" s="3">
        <v>2742</v>
      </c>
      <c r="B2743" s="3" t="s">
        <v>1542</v>
      </c>
      <c r="C2743" s="3" t="s">
        <v>1601</v>
      </c>
      <c r="D2743" s="3" t="s">
        <v>1602</v>
      </c>
      <c r="E2743" s="6" t="s">
        <v>5527</v>
      </c>
      <c r="F2743" s="6" t="s">
        <v>5528</v>
      </c>
    </row>
    <row r="2744" spans="1:6" x14ac:dyDescent="0.2">
      <c r="A2744" s="3">
        <v>2743</v>
      </c>
      <c r="B2744" s="3" t="s">
        <v>1542</v>
      </c>
      <c r="C2744" s="3" t="s">
        <v>1601</v>
      </c>
      <c r="D2744" s="3" t="s">
        <v>1602</v>
      </c>
      <c r="E2744" s="6" t="s">
        <v>5529</v>
      </c>
      <c r="F2744" s="6" t="s">
        <v>5530</v>
      </c>
    </row>
    <row r="2745" spans="1:6" x14ac:dyDescent="0.2">
      <c r="A2745" s="3">
        <v>2744</v>
      </c>
      <c r="B2745" s="3" t="s">
        <v>1542</v>
      </c>
      <c r="C2745" s="3" t="s">
        <v>1601</v>
      </c>
      <c r="D2745" s="3" t="s">
        <v>1602</v>
      </c>
      <c r="E2745" s="6" t="s">
        <v>5531</v>
      </c>
      <c r="F2745" s="6" t="s">
        <v>5532</v>
      </c>
    </row>
    <row r="2746" spans="1:6" x14ac:dyDescent="0.2">
      <c r="A2746" s="3">
        <v>2745</v>
      </c>
      <c r="B2746" s="3" t="s">
        <v>1542</v>
      </c>
      <c r="C2746" s="3" t="s">
        <v>1601</v>
      </c>
      <c r="D2746" s="3" t="s">
        <v>1602</v>
      </c>
      <c r="E2746" s="6" t="s">
        <v>5533</v>
      </c>
      <c r="F2746" s="6" t="s">
        <v>5534</v>
      </c>
    </row>
    <row r="2747" spans="1:6" x14ac:dyDescent="0.2">
      <c r="A2747" s="3">
        <v>2746</v>
      </c>
      <c r="B2747" s="3" t="s">
        <v>1542</v>
      </c>
      <c r="C2747" s="3" t="s">
        <v>1601</v>
      </c>
      <c r="D2747" s="3" t="s">
        <v>1602</v>
      </c>
      <c r="E2747" s="6" t="s">
        <v>5535</v>
      </c>
      <c r="F2747" s="6" t="s">
        <v>5536</v>
      </c>
    </row>
    <row r="2748" spans="1:6" x14ac:dyDescent="0.2">
      <c r="A2748" s="3">
        <v>2747</v>
      </c>
      <c r="B2748" s="3" t="s">
        <v>1542</v>
      </c>
      <c r="C2748" s="3" t="s">
        <v>1601</v>
      </c>
      <c r="D2748" s="3" t="s">
        <v>1602</v>
      </c>
      <c r="E2748" s="6" t="s">
        <v>5537</v>
      </c>
      <c r="F2748" s="6" t="s">
        <v>5538</v>
      </c>
    </row>
    <row r="2749" spans="1:6" x14ac:dyDescent="0.2">
      <c r="A2749" s="3">
        <v>2748</v>
      </c>
      <c r="B2749" s="3" t="s">
        <v>1542</v>
      </c>
      <c r="C2749" s="3" t="s">
        <v>1601</v>
      </c>
      <c r="D2749" s="3" t="s">
        <v>1602</v>
      </c>
      <c r="E2749" s="6" t="s">
        <v>5539</v>
      </c>
      <c r="F2749" s="6" t="s">
        <v>5540</v>
      </c>
    </row>
    <row r="2750" spans="1:6" x14ac:dyDescent="0.2">
      <c r="A2750" s="3">
        <v>2749</v>
      </c>
      <c r="B2750" s="3" t="s">
        <v>1542</v>
      </c>
      <c r="C2750" s="3" t="s">
        <v>1601</v>
      </c>
      <c r="D2750" s="3" t="s">
        <v>1602</v>
      </c>
      <c r="E2750" s="6" t="s">
        <v>5541</v>
      </c>
      <c r="F2750" s="6" t="s">
        <v>5542</v>
      </c>
    </row>
    <row r="2751" spans="1:6" x14ac:dyDescent="0.2">
      <c r="A2751" s="3">
        <v>2750</v>
      </c>
      <c r="B2751" s="3" t="s">
        <v>1542</v>
      </c>
      <c r="C2751" s="3" t="s">
        <v>1601</v>
      </c>
      <c r="D2751" s="3" t="s">
        <v>1602</v>
      </c>
      <c r="E2751" s="6" t="s">
        <v>5543</v>
      </c>
      <c r="F2751" s="6" t="s">
        <v>5544</v>
      </c>
    </row>
    <row r="2752" spans="1:6" x14ac:dyDescent="0.2">
      <c r="A2752" s="3">
        <v>2751</v>
      </c>
      <c r="B2752" s="3" t="s">
        <v>1542</v>
      </c>
      <c r="C2752" s="3" t="s">
        <v>1601</v>
      </c>
      <c r="D2752" s="3" t="s">
        <v>1602</v>
      </c>
      <c r="E2752" s="6" t="s">
        <v>5545</v>
      </c>
      <c r="F2752" s="6" t="s">
        <v>5546</v>
      </c>
    </row>
    <row r="2753" spans="1:6" x14ac:dyDescent="0.2">
      <c r="A2753" s="3">
        <v>2752</v>
      </c>
      <c r="B2753" s="3" t="s">
        <v>1542</v>
      </c>
      <c r="C2753" s="3" t="s">
        <v>1601</v>
      </c>
      <c r="D2753" s="3" t="s">
        <v>1602</v>
      </c>
      <c r="E2753" s="6" t="s">
        <v>5547</v>
      </c>
      <c r="F2753" s="6" t="s">
        <v>5548</v>
      </c>
    </row>
    <row r="2754" spans="1:6" x14ac:dyDescent="0.2">
      <c r="A2754" s="3">
        <v>2753</v>
      </c>
      <c r="B2754" s="3" t="s">
        <v>1542</v>
      </c>
      <c r="C2754" s="3" t="s">
        <v>1601</v>
      </c>
      <c r="D2754" s="3" t="s">
        <v>1602</v>
      </c>
      <c r="E2754" s="6" t="s">
        <v>5549</v>
      </c>
      <c r="F2754" s="6" t="s">
        <v>5550</v>
      </c>
    </row>
    <row r="2755" spans="1:6" x14ac:dyDescent="0.2">
      <c r="A2755" s="3">
        <v>2754</v>
      </c>
      <c r="B2755" s="3" t="s">
        <v>1542</v>
      </c>
      <c r="C2755" s="3" t="s">
        <v>1601</v>
      </c>
      <c r="D2755" s="3" t="s">
        <v>1602</v>
      </c>
      <c r="E2755" s="6" t="s">
        <v>5551</v>
      </c>
      <c r="F2755" s="6" t="s">
        <v>5552</v>
      </c>
    </row>
    <row r="2756" spans="1:6" x14ac:dyDescent="0.2">
      <c r="A2756" s="3">
        <v>2755</v>
      </c>
      <c r="B2756" s="3" t="s">
        <v>1542</v>
      </c>
      <c r="C2756" s="3" t="s">
        <v>1601</v>
      </c>
      <c r="D2756" s="3" t="s">
        <v>1602</v>
      </c>
      <c r="E2756" s="6" t="s">
        <v>5553</v>
      </c>
      <c r="F2756" s="6" t="s">
        <v>5554</v>
      </c>
    </row>
    <row r="2757" spans="1:6" x14ac:dyDescent="0.2">
      <c r="A2757" s="3">
        <v>2756</v>
      </c>
      <c r="B2757" s="3" t="s">
        <v>1542</v>
      </c>
      <c r="C2757" s="3" t="s">
        <v>1601</v>
      </c>
      <c r="D2757" s="3" t="s">
        <v>1602</v>
      </c>
      <c r="E2757" s="6" t="s">
        <v>5555</v>
      </c>
      <c r="F2757" s="6" t="s">
        <v>5556</v>
      </c>
    </row>
    <row r="2758" spans="1:6" x14ac:dyDescent="0.2">
      <c r="A2758" s="3">
        <v>2757</v>
      </c>
      <c r="B2758" s="3" t="s">
        <v>1542</v>
      </c>
      <c r="C2758" s="3" t="s">
        <v>1601</v>
      </c>
      <c r="D2758" s="3" t="s">
        <v>1602</v>
      </c>
      <c r="E2758" s="6" t="s">
        <v>5557</v>
      </c>
      <c r="F2758" s="6" t="s">
        <v>5558</v>
      </c>
    </row>
    <row r="2759" spans="1:6" x14ac:dyDescent="0.2">
      <c r="A2759" s="3">
        <v>2758</v>
      </c>
      <c r="B2759" s="3" t="s">
        <v>1542</v>
      </c>
      <c r="C2759" s="3" t="s">
        <v>1601</v>
      </c>
      <c r="D2759" s="3" t="s">
        <v>1602</v>
      </c>
      <c r="E2759" s="6" t="s">
        <v>5559</v>
      </c>
      <c r="F2759" s="6" t="s">
        <v>5560</v>
      </c>
    </row>
    <row r="2760" spans="1:6" x14ac:dyDescent="0.2">
      <c r="A2760" s="3">
        <v>2759</v>
      </c>
      <c r="B2760" s="3" t="s">
        <v>1542</v>
      </c>
      <c r="C2760" s="3" t="s">
        <v>1601</v>
      </c>
      <c r="D2760" s="3" t="s">
        <v>1602</v>
      </c>
      <c r="E2760" s="6" t="s">
        <v>5561</v>
      </c>
      <c r="F2760" s="6" t="s">
        <v>5562</v>
      </c>
    </row>
    <row r="2761" spans="1:6" x14ac:dyDescent="0.2">
      <c r="A2761" s="3">
        <v>2760</v>
      </c>
      <c r="B2761" s="3" t="s">
        <v>1542</v>
      </c>
      <c r="C2761" s="3" t="s">
        <v>1601</v>
      </c>
      <c r="D2761" s="3" t="s">
        <v>1602</v>
      </c>
      <c r="E2761" s="6" t="s">
        <v>5563</v>
      </c>
      <c r="F2761" s="6" t="s">
        <v>5564</v>
      </c>
    </row>
    <row r="2762" spans="1:6" x14ac:dyDescent="0.2">
      <c r="A2762" s="3">
        <v>2761</v>
      </c>
      <c r="B2762" s="3" t="s">
        <v>1542</v>
      </c>
      <c r="C2762" s="3" t="s">
        <v>1601</v>
      </c>
      <c r="D2762" s="3" t="s">
        <v>1602</v>
      </c>
      <c r="E2762" s="6" t="s">
        <v>5565</v>
      </c>
      <c r="F2762" s="6" t="s">
        <v>5566</v>
      </c>
    </row>
    <row r="2763" spans="1:6" x14ac:dyDescent="0.2">
      <c r="A2763" s="3">
        <v>2762</v>
      </c>
      <c r="B2763" s="3" t="s">
        <v>1542</v>
      </c>
      <c r="C2763" s="3" t="s">
        <v>1601</v>
      </c>
      <c r="D2763" s="3" t="s">
        <v>1602</v>
      </c>
      <c r="E2763" s="6" t="s">
        <v>5567</v>
      </c>
      <c r="F2763" s="6" t="s">
        <v>5568</v>
      </c>
    </row>
    <row r="2764" spans="1:6" x14ac:dyDescent="0.2">
      <c r="A2764" s="3">
        <v>2763</v>
      </c>
      <c r="B2764" s="3" t="s">
        <v>1542</v>
      </c>
      <c r="C2764" s="3" t="s">
        <v>1601</v>
      </c>
      <c r="D2764" s="3" t="s">
        <v>1602</v>
      </c>
      <c r="E2764" s="6" t="s">
        <v>5569</v>
      </c>
      <c r="F2764" s="6" t="s">
        <v>5570</v>
      </c>
    </row>
    <row r="2765" spans="1:6" x14ac:dyDescent="0.2">
      <c r="A2765" s="3">
        <v>2764</v>
      </c>
      <c r="B2765" s="3" t="s">
        <v>1542</v>
      </c>
      <c r="C2765" s="3" t="s">
        <v>1601</v>
      </c>
      <c r="D2765" s="3" t="s">
        <v>1602</v>
      </c>
      <c r="E2765" s="6" t="s">
        <v>5571</v>
      </c>
      <c r="F2765" s="6" t="s">
        <v>5572</v>
      </c>
    </row>
    <row r="2766" spans="1:6" x14ac:dyDescent="0.2">
      <c r="A2766" s="3">
        <v>2765</v>
      </c>
      <c r="B2766" s="3" t="s">
        <v>1542</v>
      </c>
      <c r="C2766" s="3" t="s">
        <v>1601</v>
      </c>
      <c r="D2766" s="3" t="s">
        <v>1602</v>
      </c>
      <c r="E2766" s="6" t="s">
        <v>5573</v>
      </c>
      <c r="F2766" s="6" t="s">
        <v>5574</v>
      </c>
    </row>
    <row r="2767" spans="1:6" x14ac:dyDescent="0.2">
      <c r="A2767" s="3">
        <v>2766</v>
      </c>
      <c r="B2767" s="3" t="s">
        <v>1542</v>
      </c>
      <c r="C2767" s="3" t="s">
        <v>1601</v>
      </c>
      <c r="D2767" s="3" t="s">
        <v>1602</v>
      </c>
      <c r="E2767" s="6" t="s">
        <v>5575</v>
      </c>
      <c r="F2767" s="6" t="s">
        <v>5576</v>
      </c>
    </row>
    <row r="2768" spans="1:6" x14ac:dyDescent="0.2">
      <c r="A2768" s="3">
        <v>2767</v>
      </c>
      <c r="B2768" s="3" t="s">
        <v>1542</v>
      </c>
      <c r="C2768" s="3" t="s">
        <v>1601</v>
      </c>
      <c r="D2768" s="3" t="s">
        <v>1602</v>
      </c>
      <c r="E2768" s="6" t="s">
        <v>5577</v>
      </c>
      <c r="F2768" s="6" t="s">
        <v>5578</v>
      </c>
    </row>
    <row r="2769" spans="1:6" x14ac:dyDescent="0.2">
      <c r="A2769" s="3">
        <v>2768</v>
      </c>
      <c r="B2769" s="3" t="s">
        <v>1542</v>
      </c>
      <c r="C2769" s="3" t="s">
        <v>1601</v>
      </c>
      <c r="D2769" s="3" t="s">
        <v>1602</v>
      </c>
      <c r="E2769" s="6" t="s">
        <v>5579</v>
      </c>
      <c r="F2769" s="6" t="s">
        <v>5580</v>
      </c>
    </row>
    <row r="2770" spans="1:6" x14ac:dyDescent="0.2">
      <c r="A2770" s="3">
        <v>2769</v>
      </c>
      <c r="B2770" s="3" t="s">
        <v>1542</v>
      </c>
      <c r="C2770" s="3" t="s">
        <v>1601</v>
      </c>
      <c r="D2770" s="3" t="s">
        <v>1602</v>
      </c>
      <c r="E2770" s="6" t="s">
        <v>5581</v>
      </c>
      <c r="F2770" s="6" t="s">
        <v>5582</v>
      </c>
    </row>
    <row r="2771" spans="1:6" x14ac:dyDescent="0.2">
      <c r="A2771" s="3">
        <v>2770</v>
      </c>
      <c r="B2771" s="3" t="s">
        <v>1542</v>
      </c>
      <c r="C2771" s="3" t="s">
        <v>1601</v>
      </c>
      <c r="D2771" s="3" t="s">
        <v>1602</v>
      </c>
      <c r="E2771" s="6" t="s">
        <v>5583</v>
      </c>
      <c r="F2771" s="6" t="s">
        <v>5584</v>
      </c>
    </row>
    <row r="2772" spans="1:6" x14ac:dyDescent="0.2">
      <c r="A2772" s="3">
        <v>2771</v>
      </c>
      <c r="B2772" s="3" t="s">
        <v>1542</v>
      </c>
      <c r="C2772" s="3" t="s">
        <v>1601</v>
      </c>
      <c r="D2772" s="3" t="s">
        <v>1602</v>
      </c>
      <c r="E2772" s="6" t="s">
        <v>5585</v>
      </c>
      <c r="F2772" s="6" t="s">
        <v>5586</v>
      </c>
    </row>
    <row r="2773" spans="1:6" x14ac:dyDescent="0.2">
      <c r="A2773" s="3">
        <v>2772</v>
      </c>
      <c r="B2773" s="3" t="s">
        <v>1542</v>
      </c>
      <c r="C2773" s="3" t="s">
        <v>1601</v>
      </c>
      <c r="D2773" s="3" t="s">
        <v>1602</v>
      </c>
      <c r="E2773" s="6" t="s">
        <v>5587</v>
      </c>
      <c r="F2773" s="6" t="s">
        <v>5588</v>
      </c>
    </row>
    <row r="2774" spans="1:6" x14ac:dyDescent="0.2">
      <c r="A2774" s="3">
        <v>2773</v>
      </c>
      <c r="B2774" s="3" t="s">
        <v>1542</v>
      </c>
      <c r="C2774" s="3" t="s">
        <v>1601</v>
      </c>
      <c r="D2774" s="3" t="s">
        <v>1602</v>
      </c>
      <c r="E2774" s="6" t="s">
        <v>5589</v>
      </c>
      <c r="F2774" s="6" t="s">
        <v>5590</v>
      </c>
    </row>
    <row r="2775" spans="1:6" x14ac:dyDescent="0.2">
      <c r="A2775" s="3">
        <v>2774</v>
      </c>
      <c r="B2775" s="3" t="s">
        <v>1542</v>
      </c>
      <c r="C2775" s="3" t="s">
        <v>1601</v>
      </c>
      <c r="D2775" s="3" t="s">
        <v>1602</v>
      </c>
      <c r="E2775" s="6" t="s">
        <v>5591</v>
      </c>
      <c r="F2775" s="6" t="s">
        <v>5592</v>
      </c>
    </row>
    <row r="2776" spans="1:6" x14ac:dyDescent="0.2">
      <c r="A2776" s="3">
        <v>2775</v>
      </c>
      <c r="B2776" s="3" t="s">
        <v>1542</v>
      </c>
      <c r="C2776" s="3" t="s">
        <v>1601</v>
      </c>
      <c r="D2776" s="3" t="s">
        <v>1602</v>
      </c>
      <c r="E2776" s="6" t="s">
        <v>5593</v>
      </c>
      <c r="F2776" s="6" t="s">
        <v>5594</v>
      </c>
    </row>
    <row r="2777" spans="1:6" x14ac:dyDescent="0.2">
      <c r="A2777" s="3">
        <v>2776</v>
      </c>
      <c r="B2777" s="3" t="s">
        <v>1542</v>
      </c>
      <c r="C2777" s="3" t="s">
        <v>1601</v>
      </c>
      <c r="D2777" s="3" t="s">
        <v>1602</v>
      </c>
      <c r="E2777" s="6" t="s">
        <v>5595</v>
      </c>
      <c r="F2777" s="6" t="s">
        <v>5596</v>
      </c>
    </row>
    <row r="2778" spans="1:6" x14ac:dyDescent="0.2">
      <c r="A2778" s="3">
        <v>2777</v>
      </c>
      <c r="B2778" s="3" t="s">
        <v>1542</v>
      </c>
      <c r="C2778" s="3" t="s">
        <v>1601</v>
      </c>
      <c r="D2778" s="3" t="s">
        <v>1602</v>
      </c>
      <c r="E2778" s="6" t="s">
        <v>5597</v>
      </c>
      <c r="F2778" s="6" t="s">
        <v>5598</v>
      </c>
    </row>
    <row r="2779" spans="1:6" x14ac:dyDescent="0.2">
      <c r="A2779" s="3">
        <v>2778</v>
      </c>
      <c r="B2779" s="3" t="s">
        <v>1542</v>
      </c>
      <c r="C2779" s="3" t="s">
        <v>1601</v>
      </c>
      <c r="D2779" s="3" t="s">
        <v>1602</v>
      </c>
      <c r="E2779" s="6" t="s">
        <v>5599</v>
      </c>
      <c r="F2779" s="6" t="s">
        <v>5600</v>
      </c>
    </row>
    <row r="2780" spans="1:6" x14ac:dyDescent="0.2">
      <c r="A2780" s="3">
        <v>2779</v>
      </c>
      <c r="B2780" s="3" t="s">
        <v>1542</v>
      </c>
      <c r="C2780" s="3" t="s">
        <v>1601</v>
      </c>
      <c r="D2780" s="3" t="s">
        <v>1602</v>
      </c>
      <c r="E2780" s="6" t="s">
        <v>5601</v>
      </c>
      <c r="F2780" s="6" t="s">
        <v>5602</v>
      </c>
    </row>
    <row r="2781" spans="1:6" x14ac:dyDescent="0.2">
      <c r="A2781" s="3">
        <v>2780</v>
      </c>
      <c r="B2781" s="3" t="s">
        <v>1542</v>
      </c>
      <c r="C2781" s="3" t="s">
        <v>1601</v>
      </c>
      <c r="D2781" s="3" t="s">
        <v>1602</v>
      </c>
      <c r="E2781" s="6" t="s">
        <v>5603</v>
      </c>
      <c r="F2781" s="6" t="s">
        <v>5604</v>
      </c>
    </row>
    <row r="2782" spans="1:6" x14ac:dyDescent="0.2">
      <c r="A2782" s="3">
        <v>2781</v>
      </c>
      <c r="B2782" s="3" t="s">
        <v>1542</v>
      </c>
      <c r="C2782" s="3" t="s">
        <v>1601</v>
      </c>
      <c r="D2782" s="3" t="s">
        <v>1602</v>
      </c>
      <c r="E2782" s="6" t="s">
        <v>5605</v>
      </c>
      <c r="F2782" s="6" t="s">
        <v>5606</v>
      </c>
    </row>
    <row r="2783" spans="1:6" x14ac:dyDescent="0.2">
      <c r="A2783" s="3">
        <v>2782</v>
      </c>
      <c r="B2783" s="3" t="s">
        <v>1542</v>
      </c>
      <c r="C2783" s="3" t="s">
        <v>1601</v>
      </c>
      <c r="D2783" s="3" t="s">
        <v>1602</v>
      </c>
      <c r="E2783" s="6" t="s">
        <v>5607</v>
      </c>
      <c r="F2783" s="6" t="s">
        <v>5608</v>
      </c>
    </row>
    <row r="2784" spans="1:6" x14ac:dyDescent="0.2">
      <c r="A2784" s="3">
        <v>2783</v>
      </c>
      <c r="B2784" s="3" t="s">
        <v>1542</v>
      </c>
      <c r="C2784" s="3" t="s">
        <v>1601</v>
      </c>
      <c r="D2784" s="3" t="s">
        <v>1602</v>
      </c>
      <c r="E2784" s="6" t="s">
        <v>5609</v>
      </c>
      <c r="F2784" s="6" t="s">
        <v>5610</v>
      </c>
    </row>
    <row r="2785" spans="1:6" x14ac:dyDescent="0.2">
      <c r="A2785" s="3">
        <v>2784</v>
      </c>
      <c r="B2785" s="3" t="s">
        <v>1542</v>
      </c>
      <c r="C2785" s="3" t="s">
        <v>1601</v>
      </c>
      <c r="D2785" s="3" t="s">
        <v>1602</v>
      </c>
      <c r="E2785" s="6" t="s">
        <v>5611</v>
      </c>
      <c r="F2785" s="6" t="s">
        <v>5612</v>
      </c>
    </row>
    <row r="2786" spans="1:6" x14ac:dyDescent="0.2">
      <c r="A2786" s="3">
        <v>2785</v>
      </c>
      <c r="B2786" s="3" t="s">
        <v>1542</v>
      </c>
      <c r="C2786" s="3" t="s">
        <v>1601</v>
      </c>
      <c r="D2786" s="3" t="s">
        <v>1602</v>
      </c>
      <c r="E2786" s="6" t="s">
        <v>5613</v>
      </c>
      <c r="F2786" s="6" t="s">
        <v>5614</v>
      </c>
    </row>
    <row r="2787" spans="1:6" x14ac:dyDescent="0.2">
      <c r="A2787" s="3">
        <v>2786</v>
      </c>
      <c r="B2787" s="3" t="s">
        <v>1542</v>
      </c>
      <c r="C2787" s="3" t="s">
        <v>1601</v>
      </c>
      <c r="D2787" s="3" t="s">
        <v>1602</v>
      </c>
      <c r="E2787" s="6" t="s">
        <v>5615</v>
      </c>
      <c r="F2787" s="6" t="s">
        <v>5616</v>
      </c>
    </row>
    <row r="2788" spans="1:6" x14ac:dyDescent="0.2">
      <c r="A2788" s="3">
        <v>2787</v>
      </c>
      <c r="B2788" s="3" t="s">
        <v>1542</v>
      </c>
      <c r="C2788" s="3" t="s">
        <v>1601</v>
      </c>
      <c r="D2788" s="3" t="s">
        <v>1602</v>
      </c>
      <c r="E2788" s="6" t="s">
        <v>5617</v>
      </c>
      <c r="F2788" s="6" t="s">
        <v>5618</v>
      </c>
    </row>
    <row r="2789" spans="1:6" x14ac:dyDescent="0.2">
      <c r="A2789" s="3">
        <v>2788</v>
      </c>
      <c r="B2789" s="3" t="s">
        <v>1542</v>
      </c>
      <c r="C2789" s="3" t="s">
        <v>1601</v>
      </c>
      <c r="D2789" s="3" t="s">
        <v>1602</v>
      </c>
      <c r="E2789" s="6" t="s">
        <v>5619</v>
      </c>
      <c r="F2789" s="6" t="s">
        <v>5620</v>
      </c>
    </row>
    <row r="2790" spans="1:6" x14ac:dyDescent="0.2">
      <c r="A2790" s="3">
        <v>2789</v>
      </c>
      <c r="B2790" s="3" t="s">
        <v>1542</v>
      </c>
      <c r="C2790" s="3" t="s">
        <v>1601</v>
      </c>
      <c r="D2790" s="3" t="s">
        <v>1602</v>
      </c>
      <c r="E2790" s="6" t="s">
        <v>5621</v>
      </c>
      <c r="F2790" s="6" t="s">
        <v>5622</v>
      </c>
    </row>
    <row r="2791" spans="1:6" x14ac:dyDescent="0.2">
      <c r="A2791" s="3">
        <v>2790</v>
      </c>
      <c r="B2791" s="3" t="s">
        <v>1542</v>
      </c>
      <c r="C2791" s="3" t="s">
        <v>1601</v>
      </c>
      <c r="D2791" s="3" t="s">
        <v>1602</v>
      </c>
      <c r="E2791" s="6" t="s">
        <v>5623</v>
      </c>
      <c r="F2791" s="6" t="s">
        <v>5624</v>
      </c>
    </row>
    <row r="2792" spans="1:6" x14ac:dyDescent="0.2">
      <c r="A2792" s="3">
        <v>2791</v>
      </c>
      <c r="B2792" s="3" t="s">
        <v>1542</v>
      </c>
      <c r="C2792" s="3" t="s">
        <v>1601</v>
      </c>
      <c r="D2792" s="3" t="s">
        <v>1602</v>
      </c>
      <c r="E2792" s="6" t="s">
        <v>5625</v>
      </c>
      <c r="F2792" s="6" t="s">
        <v>5626</v>
      </c>
    </row>
    <row r="2793" spans="1:6" x14ac:dyDescent="0.2">
      <c r="A2793" s="3">
        <v>2792</v>
      </c>
      <c r="B2793" s="3" t="s">
        <v>1542</v>
      </c>
      <c r="C2793" s="3" t="s">
        <v>1601</v>
      </c>
      <c r="D2793" s="3" t="s">
        <v>1602</v>
      </c>
      <c r="E2793" s="6" t="s">
        <v>5627</v>
      </c>
      <c r="F2793" s="6" t="s">
        <v>5628</v>
      </c>
    </row>
    <row r="2794" spans="1:6" x14ac:dyDescent="0.2">
      <c r="A2794" s="3">
        <v>2793</v>
      </c>
      <c r="B2794" s="3" t="s">
        <v>1542</v>
      </c>
      <c r="C2794" s="3" t="s">
        <v>1601</v>
      </c>
      <c r="D2794" s="3" t="s">
        <v>1602</v>
      </c>
      <c r="E2794" s="6" t="s">
        <v>5629</v>
      </c>
      <c r="F2794" s="6" t="s">
        <v>5630</v>
      </c>
    </row>
    <row r="2795" spans="1:6" x14ac:dyDescent="0.2">
      <c r="A2795" s="3">
        <v>2794</v>
      </c>
      <c r="B2795" s="3" t="s">
        <v>1542</v>
      </c>
      <c r="C2795" s="3" t="s">
        <v>1601</v>
      </c>
      <c r="D2795" s="3" t="s">
        <v>1602</v>
      </c>
      <c r="E2795" s="6" t="s">
        <v>5631</v>
      </c>
      <c r="F2795" s="6" t="s">
        <v>5632</v>
      </c>
    </row>
    <row r="2796" spans="1:6" x14ac:dyDescent="0.2">
      <c r="A2796" s="3">
        <v>2795</v>
      </c>
      <c r="B2796" s="3" t="s">
        <v>1542</v>
      </c>
      <c r="C2796" s="3" t="s">
        <v>1601</v>
      </c>
      <c r="D2796" s="3" t="s">
        <v>1602</v>
      </c>
      <c r="E2796" s="6" t="s">
        <v>5633</v>
      </c>
      <c r="F2796" s="6" t="s">
        <v>5634</v>
      </c>
    </row>
    <row r="2797" spans="1:6" x14ac:dyDescent="0.2">
      <c r="A2797" s="3">
        <v>2796</v>
      </c>
      <c r="B2797" s="3" t="s">
        <v>1542</v>
      </c>
      <c r="C2797" s="3" t="s">
        <v>1601</v>
      </c>
      <c r="D2797" s="3" t="s">
        <v>1602</v>
      </c>
      <c r="E2797" s="6" t="s">
        <v>5635</v>
      </c>
      <c r="F2797" s="6" t="s">
        <v>5636</v>
      </c>
    </row>
    <row r="2798" spans="1:6" x14ac:dyDescent="0.2">
      <c r="A2798" s="3">
        <v>2797</v>
      </c>
      <c r="B2798" s="3" t="s">
        <v>1542</v>
      </c>
      <c r="C2798" s="3" t="s">
        <v>1601</v>
      </c>
      <c r="D2798" s="3" t="s">
        <v>1602</v>
      </c>
      <c r="E2798" s="6" t="s">
        <v>5637</v>
      </c>
      <c r="F2798" s="6" t="s">
        <v>5638</v>
      </c>
    </row>
    <row r="2799" spans="1:6" x14ac:dyDescent="0.2">
      <c r="A2799" s="3">
        <v>2798</v>
      </c>
      <c r="B2799" s="3" t="s">
        <v>1542</v>
      </c>
      <c r="C2799" s="3" t="s">
        <v>1601</v>
      </c>
      <c r="D2799" s="3" t="s">
        <v>1602</v>
      </c>
      <c r="E2799" s="6" t="s">
        <v>5639</v>
      </c>
      <c r="F2799" s="6" t="s">
        <v>5640</v>
      </c>
    </row>
    <row r="2800" spans="1:6" x14ac:dyDescent="0.2">
      <c r="A2800" s="3">
        <v>2799</v>
      </c>
      <c r="B2800" s="3" t="s">
        <v>1542</v>
      </c>
      <c r="C2800" s="3" t="s">
        <v>1601</v>
      </c>
      <c r="D2800" s="3" t="s">
        <v>1602</v>
      </c>
      <c r="E2800" s="6" t="s">
        <v>5641</v>
      </c>
      <c r="F2800" s="6" t="s">
        <v>5642</v>
      </c>
    </row>
    <row r="2801" spans="1:6" x14ac:dyDescent="0.2">
      <c r="A2801" s="3">
        <v>2800</v>
      </c>
      <c r="B2801" s="3" t="s">
        <v>1542</v>
      </c>
      <c r="C2801" s="3" t="s">
        <v>1601</v>
      </c>
      <c r="D2801" s="3" t="s">
        <v>1602</v>
      </c>
      <c r="E2801" s="6" t="s">
        <v>5643</v>
      </c>
      <c r="F2801" s="6" t="s">
        <v>5644</v>
      </c>
    </row>
    <row r="2802" spans="1:6" x14ac:dyDescent="0.2">
      <c r="A2802" s="3">
        <v>2801</v>
      </c>
      <c r="B2802" s="3" t="s">
        <v>1542</v>
      </c>
      <c r="C2802" s="3" t="s">
        <v>1601</v>
      </c>
      <c r="D2802" s="3" t="s">
        <v>1602</v>
      </c>
      <c r="E2802" s="6" t="s">
        <v>5645</v>
      </c>
      <c r="F2802" s="6" t="s">
        <v>5646</v>
      </c>
    </row>
    <row r="2803" spans="1:6" x14ac:dyDescent="0.2">
      <c r="A2803" s="3">
        <v>2802</v>
      </c>
      <c r="B2803" s="3" t="s">
        <v>1542</v>
      </c>
      <c r="C2803" s="3" t="s">
        <v>1601</v>
      </c>
      <c r="D2803" s="3" t="s">
        <v>1602</v>
      </c>
      <c r="E2803" s="6" t="s">
        <v>5647</v>
      </c>
      <c r="F2803" s="6" t="s">
        <v>5648</v>
      </c>
    </row>
    <row r="2804" spans="1:6" x14ac:dyDescent="0.2">
      <c r="A2804" s="3">
        <v>2803</v>
      </c>
      <c r="B2804" s="3" t="s">
        <v>1542</v>
      </c>
      <c r="C2804" s="3" t="s">
        <v>1601</v>
      </c>
      <c r="D2804" s="3" t="s">
        <v>1602</v>
      </c>
      <c r="E2804" s="6" t="s">
        <v>5649</v>
      </c>
      <c r="F2804" s="6" t="s">
        <v>5650</v>
      </c>
    </row>
    <row r="2805" spans="1:6" x14ac:dyDescent="0.2">
      <c r="A2805" s="3">
        <v>2804</v>
      </c>
      <c r="B2805" s="3" t="s">
        <v>1542</v>
      </c>
      <c r="C2805" s="3" t="s">
        <v>1601</v>
      </c>
      <c r="D2805" s="3" t="s">
        <v>1602</v>
      </c>
      <c r="E2805" s="6" t="s">
        <v>5651</v>
      </c>
      <c r="F2805" s="6" t="s">
        <v>5652</v>
      </c>
    </row>
    <row r="2806" spans="1:6" x14ac:dyDescent="0.2">
      <c r="A2806" s="3">
        <v>2805</v>
      </c>
      <c r="B2806" s="3" t="s">
        <v>1542</v>
      </c>
      <c r="C2806" s="3" t="s">
        <v>1601</v>
      </c>
      <c r="D2806" s="3" t="s">
        <v>1602</v>
      </c>
      <c r="E2806" s="6" t="s">
        <v>5653</v>
      </c>
      <c r="F2806" s="6" t="s">
        <v>5654</v>
      </c>
    </row>
    <row r="2807" spans="1:6" x14ac:dyDescent="0.2">
      <c r="A2807" s="3">
        <v>2806</v>
      </c>
      <c r="B2807" s="3" t="s">
        <v>1542</v>
      </c>
      <c r="C2807" s="3" t="s">
        <v>1601</v>
      </c>
      <c r="D2807" s="3" t="s">
        <v>1602</v>
      </c>
      <c r="E2807" s="6" t="s">
        <v>5655</v>
      </c>
      <c r="F2807" s="6" t="s">
        <v>5656</v>
      </c>
    </row>
    <row r="2808" spans="1:6" x14ac:dyDescent="0.2">
      <c r="A2808" s="3">
        <v>2807</v>
      </c>
      <c r="B2808" s="3" t="s">
        <v>1542</v>
      </c>
      <c r="C2808" s="3" t="s">
        <v>1601</v>
      </c>
      <c r="D2808" s="3" t="s">
        <v>1602</v>
      </c>
      <c r="E2808" s="6" t="s">
        <v>5657</v>
      </c>
      <c r="F2808" s="6" t="s">
        <v>5658</v>
      </c>
    </row>
    <row r="2809" spans="1:6" x14ac:dyDescent="0.2">
      <c r="A2809" s="3">
        <v>2808</v>
      </c>
      <c r="B2809" s="3" t="s">
        <v>1542</v>
      </c>
      <c r="C2809" s="3" t="s">
        <v>1601</v>
      </c>
      <c r="D2809" s="3" t="s">
        <v>1602</v>
      </c>
      <c r="E2809" s="6" t="s">
        <v>5659</v>
      </c>
      <c r="F2809" s="6" t="s">
        <v>5660</v>
      </c>
    </row>
    <row r="2810" spans="1:6" x14ac:dyDescent="0.2">
      <c r="A2810" s="3">
        <v>2809</v>
      </c>
      <c r="B2810" s="3" t="s">
        <v>1542</v>
      </c>
      <c r="C2810" s="3" t="s">
        <v>1601</v>
      </c>
      <c r="D2810" s="3" t="s">
        <v>1602</v>
      </c>
      <c r="E2810" s="6" t="s">
        <v>5661</v>
      </c>
      <c r="F2810" s="6" t="s">
        <v>5662</v>
      </c>
    </row>
    <row r="2811" spans="1:6" x14ac:dyDescent="0.2">
      <c r="A2811" s="3">
        <v>2810</v>
      </c>
      <c r="B2811" s="3" t="s">
        <v>1542</v>
      </c>
      <c r="C2811" s="3" t="s">
        <v>1601</v>
      </c>
      <c r="D2811" s="3" t="s">
        <v>1602</v>
      </c>
      <c r="E2811" s="6" t="s">
        <v>5663</v>
      </c>
      <c r="F2811" s="6" t="s">
        <v>5664</v>
      </c>
    </row>
    <row r="2812" spans="1:6" x14ac:dyDescent="0.2">
      <c r="A2812" s="3">
        <v>2811</v>
      </c>
      <c r="B2812" s="3" t="s">
        <v>1542</v>
      </c>
      <c r="C2812" s="3" t="s">
        <v>1601</v>
      </c>
      <c r="D2812" s="3" t="s">
        <v>1602</v>
      </c>
      <c r="E2812" s="6" t="s">
        <v>5665</v>
      </c>
      <c r="F2812" s="6" t="s">
        <v>5666</v>
      </c>
    </row>
    <row r="2813" spans="1:6" x14ac:dyDescent="0.2">
      <c r="A2813" s="3">
        <v>2812</v>
      </c>
      <c r="B2813" s="3" t="s">
        <v>1542</v>
      </c>
      <c r="C2813" s="3" t="s">
        <v>1601</v>
      </c>
      <c r="D2813" s="3" t="s">
        <v>1602</v>
      </c>
      <c r="E2813" s="6" t="s">
        <v>5667</v>
      </c>
      <c r="F2813" s="6" t="s">
        <v>5668</v>
      </c>
    </row>
    <row r="2814" spans="1:6" x14ac:dyDescent="0.2">
      <c r="A2814" s="3">
        <v>2813</v>
      </c>
      <c r="B2814" s="3" t="s">
        <v>1542</v>
      </c>
      <c r="C2814" s="3" t="s">
        <v>1601</v>
      </c>
      <c r="D2814" s="3" t="s">
        <v>1602</v>
      </c>
      <c r="E2814" s="6" t="s">
        <v>5669</v>
      </c>
      <c r="F2814" s="6" t="s">
        <v>5670</v>
      </c>
    </row>
    <row r="2815" spans="1:6" x14ac:dyDescent="0.2">
      <c r="A2815" s="3">
        <v>2814</v>
      </c>
      <c r="B2815" s="3" t="s">
        <v>1542</v>
      </c>
      <c r="C2815" s="3" t="s">
        <v>1601</v>
      </c>
      <c r="D2815" s="3" t="s">
        <v>1602</v>
      </c>
      <c r="E2815" s="6" t="s">
        <v>5671</v>
      </c>
      <c r="F2815" s="6" t="s">
        <v>5672</v>
      </c>
    </row>
    <row r="2816" spans="1:6" x14ac:dyDescent="0.2">
      <c r="A2816" s="3">
        <v>2815</v>
      </c>
      <c r="B2816" s="3" t="s">
        <v>1542</v>
      </c>
      <c r="C2816" s="3" t="s">
        <v>1601</v>
      </c>
      <c r="D2816" s="3" t="s">
        <v>1602</v>
      </c>
      <c r="E2816" s="6" t="s">
        <v>5673</v>
      </c>
      <c r="F2816" s="6" t="s">
        <v>5674</v>
      </c>
    </row>
    <row r="2817" spans="1:6" x14ac:dyDescent="0.2">
      <c r="A2817" s="3">
        <v>2816</v>
      </c>
      <c r="B2817" s="3" t="s">
        <v>1542</v>
      </c>
      <c r="C2817" s="3" t="s">
        <v>1601</v>
      </c>
      <c r="D2817" s="3" t="s">
        <v>1602</v>
      </c>
      <c r="E2817" s="6" t="s">
        <v>5675</v>
      </c>
      <c r="F2817" s="6" t="s">
        <v>5676</v>
      </c>
    </row>
    <row r="2818" spans="1:6" x14ac:dyDescent="0.2">
      <c r="A2818" s="3">
        <v>2817</v>
      </c>
      <c r="B2818" s="3" t="s">
        <v>1542</v>
      </c>
      <c r="C2818" s="3" t="s">
        <v>1601</v>
      </c>
      <c r="D2818" s="3" t="s">
        <v>1602</v>
      </c>
      <c r="E2818" s="6" t="s">
        <v>5677</v>
      </c>
      <c r="F2818" s="6" t="s">
        <v>5678</v>
      </c>
    </row>
    <row r="2819" spans="1:6" x14ac:dyDescent="0.2">
      <c r="A2819" s="3">
        <v>2818</v>
      </c>
      <c r="B2819" s="3" t="s">
        <v>1542</v>
      </c>
      <c r="C2819" s="3" t="s">
        <v>1601</v>
      </c>
      <c r="D2819" s="3" t="s">
        <v>1602</v>
      </c>
      <c r="E2819" s="6" t="s">
        <v>5679</v>
      </c>
      <c r="F2819" s="6" t="s">
        <v>5680</v>
      </c>
    </row>
    <row r="2820" spans="1:6" x14ac:dyDescent="0.2">
      <c r="A2820" s="3">
        <v>2819</v>
      </c>
      <c r="B2820" s="3" t="s">
        <v>1542</v>
      </c>
      <c r="C2820" s="3" t="s">
        <v>1601</v>
      </c>
      <c r="D2820" s="3" t="s">
        <v>1602</v>
      </c>
      <c r="E2820" s="6" t="s">
        <v>5681</v>
      </c>
      <c r="F2820" s="6" t="s">
        <v>5682</v>
      </c>
    </row>
    <row r="2821" spans="1:6" x14ac:dyDescent="0.2">
      <c r="A2821" s="3">
        <v>2820</v>
      </c>
      <c r="B2821" s="3" t="s">
        <v>1542</v>
      </c>
      <c r="C2821" s="3" t="s">
        <v>1601</v>
      </c>
      <c r="D2821" s="3" t="s">
        <v>1602</v>
      </c>
      <c r="E2821" s="6" t="s">
        <v>5683</v>
      </c>
      <c r="F2821" s="6" t="s">
        <v>5684</v>
      </c>
    </row>
    <row r="2822" spans="1:6" x14ac:dyDescent="0.2">
      <c r="A2822" s="3">
        <v>2821</v>
      </c>
      <c r="B2822" s="3" t="s">
        <v>1542</v>
      </c>
      <c r="C2822" s="3" t="s">
        <v>1601</v>
      </c>
      <c r="D2822" s="3" t="s">
        <v>1602</v>
      </c>
      <c r="E2822" s="6" t="s">
        <v>5685</v>
      </c>
      <c r="F2822" s="6" t="s">
        <v>5686</v>
      </c>
    </row>
    <row r="2823" spans="1:6" x14ac:dyDescent="0.2">
      <c r="A2823" s="3">
        <v>2822</v>
      </c>
      <c r="B2823" s="3" t="s">
        <v>1542</v>
      </c>
      <c r="C2823" s="3" t="s">
        <v>1601</v>
      </c>
      <c r="D2823" s="3" t="s">
        <v>1602</v>
      </c>
      <c r="E2823" s="6" t="s">
        <v>5687</v>
      </c>
      <c r="F2823" s="6" t="s">
        <v>5688</v>
      </c>
    </row>
    <row r="2824" spans="1:6" x14ac:dyDescent="0.2">
      <c r="A2824" s="3">
        <v>2823</v>
      </c>
      <c r="B2824" s="3" t="s">
        <v>1542</v>
      </c>
      <c r="C2824" s="3" t="s">
        <v>1601</v>
      </c>
      <c r="D2824" s="3" t="s">
        <v>1602</v>
      </c>
      <c r="E2824" s="6" t="s">
        <v>5689</v>
      </c>
      <c r="F2824" s="6" t="s">
        <v>5690</v>
      </c>
    </row>
    <row r="2825" spans="1:6" x14ac:dyDescent="0.2">
      <c r="A2825" s="3">
        <v>2824</v>
      </c>
      <c r="B2825" s="3" t="s">
        <v>1542</v>
      </c>
      <c r="C2825" s="3" t="s">
        <v>1601</v>
      </c>
      <c r="D2825" s="3" t="s">
        <v>1602</v>
      </c>
      <c r="E2825" s="6" t="s">
        <v>5691</v>
      </c>
      <c r="F2825" s="6" t="s">
        <v>5692</v>
      </c>
    </row>
    <row r="2826" spans="1:6" x14ac:dyDescent="0.2">
      <c r="A2826" s="3">
        <v>2825</v>
      </c>
      <c r="B2826" s="3" t="s">
        <v>1542</v>
      </c>
      <c r="C2826" s="3" t="s">
        <v>1601</v>
      </c>
      <c r="D2826" s="3" t="s">
        <v>1602</v>
      </c>
      <c r="E2826" s="6" t="s">
        <v>5693</v>
      </c>
      <c r="F2826" s="6" t="s">
        <v>5694</v>
      </c>
    </row>
    <row r="2827" spans="1:6" x14ac:dyDescent="0.2">
      <c r="A2827" s="3">
        <v>2826</v>
      </c>
      <c r="B2827" s="3" t="s">
        <v>1542</v>
      </c>
      <c r="C2827" s="3" t="s">
        <v>1601</v>
      </c>
      <c r="D2827" s="3" t="s">
        <v>1602</v>
      </c>
      <c r="E2827" s="6" t="s">
        <v>5695</v>
      </c>
      <c r="F2827" s="6" t="s">
        <v>5696</v>
      </c>
    </row>
    <row r="2828" spans="1:6" x14ac:dyDescent="0.2">
      <c r="A2828" s="3">
        <v>2827</v>
      </c>
      <c r="B2828" s="3" t="s">
        <v>1542</v>
      </c>
      <c r="C2828" s="3" t="s">
        <v>1601</v>
      </c>
      <c r="D2828" s="3" t="s">
        <v>1602</v>
      </c>
      <c r="E2828" s="6" t="s">
        <v>5697</v>
      </c>
      <c r="F2828" s="6" t="s">
        <v>5698</v>
      </c>
    </row>
    <row r="2829" spans="1:6" x14ac:dyDescent="0.2">
      <c r="A2829" s="3">
        <v>2828</v>
      </c>
      <c r="B2829" s="3" t="s">
        <v>1542</v>
      </c>
      <c r="C2829" s="3" t="s">
        <v>1601</v>
      </c>
      <c r="D2829" s="3" t="s">
        <v>1602</v>
      </c>
      <c r="E2829" s="6" t="s">
        <v>5699</v>
      </c>
      <c r="F2829" s="6" t="s">
        <v>5700</v>
      </c>
    </row>
    <row r="2830" spans="1:6" x14ac:dyDescent="0.2">
      <c r="A2830" s="3">
        <v>2829</v>
      </c>
      <c r="B2830" s="3" t="s">
        <v>1542</v>
      </c>
      <c r="C2830" s="3" t="s">
        <v>1601</v>
      </c>
      <c r="D2830" s="3" t="s">
        <v>1602</v>
      </c>
      <c r="E2830" s="6" t="s">
        <v>5701</v>
      </c>
      <c r="F2830" s="6" t="s">
        <v>5702</v>
      </c>
    </row>
    <row r="2831" spans="1:6" x14ac:dyDescent="0.2">
      <c r="A2831" s="3">
        <v>2830</v>
      </c>
      <c r="B2831" s="3" t="s">
        <v>1542</v>
      </c>
      <c r="C2831" s="3" t="s">
        <v>1601</v>
      </c>
      <c r="D2831" s="3" t="s">
        <v>1602</v>
      </c>
      <c r="E2831" s="6" t="s">
        <v>5703</v>
      </c>
      <c r="F2831" s="6" t="s">
        <v>5704</v>
      </c>
    </row>
    <row r="2832" spans="1:6" x14ac:dyDescent="0.2">
      <c r="A2832" s="3">
        <v>2831</v>
      </c>
      <c r="B2832" s="3" t="s">
        <v>1542</v>
      </c>
      <c r="C2832" s="3" t="s">
        <v>1601</v>
      </c>
      <c r="D2832" s="3" t="s">
        <v>1602</v>
      </c>
      <c r="E2832" s="6" t="s">
        <v>5705</v>
      </c>
      <c r="F2832" s="6" t="s">
        <v>5706</v>
      </c>
    </row>
    <row r="2833" spans="1:6" x14ac:dyDescent="0.2">
      <c r="A2833" s="3">
        <v>2832</v>
      </c>
      <c r="B2833" s="3" t="s">
        <v>1542</v>
      </c>
      <c r="C2833" s="3" t="s">
        <v>1601</v>
      </c>
      <c r="D2833" s="3" t="s">
        <v>1602</v>
      </c>
      <c r="E2833" s="6" t="s">
        <v>5707</v>
      </c>
      <c r="F2833" s="6" t="s">
        <v>5708</v>
      </c>
    </row>
    <row r="2834" spans="1:6" x14ac:dyDescent="0.2">
      <c r="A2834" s="3">
        <v>2833</v>
      </c>
      <c r="B2834" s="3" t="s">
        <v>1542</v>
      </c>
      <c r="C2834" s="3" t="s">
        <v>1601</v>
      </c>
      <c r="D2834" s="3" t="s">
        <v>1602</v>
      </c>
      <c r="E2834" s="6" t="s">
        <v>5709</v>
      </c>
      <c r="F2834" s="6" t="s">
        <v>5710</v>
      </c>
    </row>
    <row r="2835" spans="1:6" x14ac:dyDescent="0.2">
      <c r="A2835" s="3">
        <v>2834</v>
      </c>
      <c r="B2835" s="3" t="s">
        <v>1542</v>
      </c>
      <c r="C2835" s="3" t="s">
        <v>1601</v>
      </c>
      <c r="D2835" s="3" t="s">
        <v>1602</v>
      </c>
      <c r="E2835" s="6" t="s">
        <v>5711</v>
      </c>
      <c r="F2835" s="6" t="s">
        <v>5712</v>
      </c>
    </row>
    <row r="2836" spans="1:6" x14ac:dyDescent="0.2">
      <c r="A2836" s="3">
        <v>2835</v>
      </c>
      <c r="B2836" s="3" t="s">
        <v>1542</v>
      </c>
      <c r="C2836" s="3" t="s">
        <v>1601</v>
      </c>
      <c r="D2836" s="3" t="s">
        <v>1602</v>
      </c>
      <c r="E2836" s="6" t="s">
        <v>5713</v>
      </c>
      <c r="F2836" s="6" t="s">
        <v>5714</v>
      </c>
    </row>
    <row r="2837" spans="1:6" x14ac:dyDescent="0.2">
      <c r="A2837" s="3">
        <v>2836</v>
      </c>
      <c r="B2837" s="3" t="s">
        <v>1542</v>
      </c>
      <c r="C2837" s="3" t="s">
        <v>1601</v>
      </c>
      <c r="D2837" s="3" t="s">
        <v>1602</v>
      </c>
      <c r="E2837" s="6" t="s">
        <v>5715</v>
      </c>
      <c r="F2837" s="6" t="s">
        <v>5716</v>
      </c>
    </row>
    <row r="2838" spans="1:6" x14ac:dyDescent="0.2">
      <c r="A2838" s="3">
        <v>2837</v>
      </c>
      <c r="B2838" s="3" t="s">
        <v>1542</v>
      </c>
      <c r="C2838" s="3" t="s">
        <v>1601</v>
      </c>
      <c r="D2838" s="3" t="s">
        <v>1602</v>
      </c>
      <c r="E2838" s="6" t="s">
        <v>5717</v>
      </c>
      <c r="F2838" s="6" t="s">
        <v>5718</v>
      </c>
    </row>
    <row r="2839" spans="1:6" x14ac:dyDescent="0.2">
      <c r="A2839" s="3">
        <v>2838</v>
      </c>
      <c r="B2839" s="3" t="s">
        <v>1542</v>
      </c>
      <c r="C2839" s="3" t="s">
        <v>1601</v>
      </c>
      <c r="D2839" s="3" t="s">
        <v>1602</v>
      </c>
      <c r="E2839" s="6" t="s">
        <v>5719</v>
      </c>
      <c r="F2839" s="6" t="s">
        <v>5720</v>
      </c>
    </row>
    <row r="2840" spans="1:6" x14ac:dyDescent="0.2">
      <c r="A2840" s="3">
        <v>2839</v>
      </c>
      <c r="B2840" s="3" t="s">
        <v>1542</v>
      </c>
      <c r="C2840" s="3" t="s">
        <v>1601</v>
      </c>
      <c r="D2840" s="3" t="s">
        <v>1602</v>
      </c>
      <c r="E2840" s="6" t="s">
        <v>5721</v>
      </c>
      <c r="F2840" s="6" t="s">
        <v>5722</v>
      </c>
    </row>
    <row r="2841" spans="1:6" x14ac:dyDescent="0.2">
      <c r="A2841" s="3">
        <v>2840</v>
      </c>
      <c r="B2841" s="3" t="s">
        <v>1542</v>
      </c>
      <c r="C2841" s="3" t="s">
        <v>1601</v>
      </c>
      <c r="D2841" s="3" t="s">
        <v>1602</v>
      </c>
      <c r="E2841" s="6" t="s">
        <v>5723</v>
      </c>
      <c r="F2841" s="6" t="s">
        <v>5724</v>
      </c>
    </row>
    <row r="2842" spans="1:6" x14ac:dyDescent="0.2">
      <c r="A2842" s="3">
        <v>2841</v>
      </c>
      <c r="B2842" s="3" t="s">
        <v>1542</v>
      </c>
      <c r="C2842" s="3" t="s">
        <v>1601</v>
      </c>
      <c r="D2842" s="3" t="s">
        <v>1602</v>
      </c>
      <c r="E2842" s="6" t="s">
        <v>5725</v>
      </c>
      <c r="F2842" s="6" t="s">
        <v>5726</v>
      </c>
    </row>
    <row r="2843" spans="1:6" x14ac:dyDescent="0.2">
      <c r="A2843" s="3">
        <v>2842</v>
      </c>
      <c r="B2843" s="3" t="s">
        <v>1542</v>
      </c>
      <c r="C2843" s="3" t="s">
        <v>1601</v>
      </c>
      <c r="D2843" s="3" t="s">
        <v>1602</v>
      </c>
      <c r="E2843" s="6" t="s">
        <v>5727</v>
      </c>
      <c r="F2843" s="6" t="s">
        <v>5728</v>
      </c>
    </row>
    <row r="2844" spans="1:6" x14ac:dyDescent="0.2">
      <c r="A2844" s="3">
        <v>2843</v>
      </c>
      <c r="B2844" s="3" t="s">
        <v>1542</v>
      </c>
      <c r="C2844" s="3" t="s">
        <v>1601</v>
      </c>
      <c r="D2844" s="3" t="s">
        <v>1602</v>
      </c>
      <c r="E2844" s="6" t="s">
        <v>5729</v>
      </c>
      <c r="F2844" s="6" t="s">
        <v>5730</v>
      </c>
    </row>
    <row r="2845" spans="1:6" x14ac:dyDescent="0.2">
      <c r="A2845" s="3">
        <v>2844</v>
      </c>
      <c r="B2845" s="3" t="s">
        <v>1542</v>
      </c>
      <c r="C2845" s="3" t="s">
        <v>1601</v>
      </c>
      <c r="D2845" s="3" t="s">
        <v>1602</v>
      </c>
      <c r="E2845" s="6" t="s">
        <v>5731</v>
      </c>
      <c r="F2845" s="6" t="s">
        <v>5732</v>
      </c>
    </row>
    <row r="2846" spans="1:6" x14ac:dyDescent="0.2">
      <c r="A2846" s="3">
        <v>2845</v>
      </c>
      <c r="B2846" s="3" t="s">
        <v>1542</v>
      </c>
      <c r="C2846" s="3" t="s">
        <v>1601</v>
      </c>
      <c r="D2846" s="3" t="s">
        <v>1602</v>
      </c>
      <c r="E2846" s="6" t="s">
        <v>5733</v>
      </c>
      <c r="F2846" s="6" t="s">
        <v>5734</v>
      </c>
    </row>
    <row r="2847" spans="1:6" x14ac:dyDescent="0.2">
      <c r="A2847" s="3">
        <v>2846</v>
      </c>
      <c r="B2847" s="3" t="s">
        <v>1542</v>
      </c>
      <c r="C2847" s="3" t="s">
        <v>1601</v>
      </c>
      <c r="D2847" s="3" t="s">
        <v>1602</v>
      </c>
      <c r="E2847" s="6" t="s">
        <v>5735</v>
      </c>
      <c r="F2847" s="6" t="s">
        <v>5736</v>
      </c>
    </row>
    <row r="2848" spans="1:6" x14ac:dyDescent="0.2">
      <c r="A2848" s="3">
        <v>2847</v>
      </c>
      <c r="B2848" s="3" t="s">
        <v>1542</v>
      </c>
      <c r="C2848" s="3" t="s">
        <v>1601</v>
      </c>
      <c r="D2848" s="3" t="s">
        <v>1602</v>
      </c>
      <c r="E2848" s="6" t="s">
        <v>5737</v>
      </c>
      <c r="F2848" s="6" t="s">
        <v>5738</v>
      </c>
    </row>
    <row r="2849" spans="1:6" x14ac:dyDescent="0.2">
      <c r="A2849" s="3">
        <v>2848</v>
      </c>
      <c r="B2849" s="3" t="s">
        <v>1542</v>
      </c>
      <c r="C2849" s="3" t="s">
        <v>1601</v>
      </c>
      <c r="D2849" s="3" t="s">
        <v>1602</v>
      </c>
      <c r="E2849" s="6" t="s">
        <v>5739</v>
      </c>
      <c r="F2849" s="6" t="s">
        <v>5740</v>
      </c>
    </row>
    <row r="2850" spans="1:6" x14ac:dyDescent="0.2">
      <c r="A2850" s="3">
        <v>2849</v>
      </c>
      <c r="B2850" s="3" t="s">
        <v>1542</v>
      </c>
      <c r="C2850" s="3" t="s">
        <v>1601</v>
      </c>
      <c r="D2850" s="3" t="s">
        <v>1602</v>
      </c>
      <c r="E2850" s="6" t="s">
        <v>5741</v>
      </c>
      <c r="F2850" s="6" t="s">
        <v>5742</v>
      </c>
    </row>
    <row r="2851" spans="1:6" x14ac:dyDescent="0.2">
      <c r="A2851" s="3">
        <v>2850</v>
      </c>
      <c r="B2851" s="3" t="s">
        <v>1542</v>
      </c>
      <c r="C2851" s="3" t="s">
        <v>1601</v>
      </c>
      <c r="D2851" s="3" t="s">
        <v>1602</v>
      </c>
      <c r="E2851" s="6" t="s">
        <v>5743</v>
      </c>
      <c r="F2851" s="6" t="s">
        <v>5744</v>
      </c>
    </row>
    <row r="2852" spans="1:6" x14ac:dyDescent="0.2">
      <c r="A2852" s="3">
        <v>2851</v>
      </c>
      <c r="B2852" s="3" t="s">
        <v>1542</v>
      </c>
      <c r="C2852" s="3" t="s">
        <v>1601</v>
      </c>
      <c r="D2852" s="3" t="s">
        <v>1602</v>
      </c>
      <c r="E2852" s="6" t="s">
        <v>5745</v>
      </c>
      <c r="F2852" s="6" t="s">
        <v>5746</v>
      </c>
    </row>
    <row r="2853" spans="1:6" x14ac:dyDescent="0.2">
      <c r="A2853" s="3">
        <v>2852</v>
      </c>
      <c r="B2853" s="3" t="s">
        <v>1542</v>
      </c>
      <c r="C2853" s="3" t="s">
        <v>1601</v>
      </c>
      <c r="D2853" s="3" t="s">
        <v>1602</v>
      </c>
      <c r="E2853" s="6" t="s">
        <v>5747</v>
      </c>
      <c r="F2853" s="6" t="s">
        <v>5748</v>
      </c>
    </row>
    <row r="2854" spans="1:6" x14ac:dyDescent="0.2">
      <c r="A2854" s="3">
        <v>2853</v>
      </c>
      <c r="B2854" s="3" t="s">
        <v>1542</v>
      </c>
      <c r="C2854" s="3" t="s">
        <v>1601</v>
      </c>
      <c r="D2854" s="3" t="s">
        <v>1602</v>
      </c>
      <c r="E2854" s="6" t="s">
        <v>5749</v>
      </c>
      <c r="F2854" s="6" t="s">
        <v>5750</v>
      </c>
    </row>
    <row r="2855" spans="1:6" x14ac:dyDescent="0.2">
      <c r="A2855" s="3">
        <v>2854</v>
      </c>
      <c r="B2855" s="3" t="s">
        <v>1542</v>
      </c>
      <c r="C2855" s="3" t="s">
        <v>1601</v>
      </c>
      <c r="D2855" s="3" t="s">
        <v>1602</v>
      </c>
      <c r="E2855" s="6" t="s">
        <v>5751</v>
      </c>
      <c r="F2855" s="6" t="s">
        <v>5752</v>
      </c>
    </row>
    <row r="2856" spans="1:6" x14ac:dyDescent="0.2">
      <c r="A2856" s="3">
        <v>2855</v>
      </c>
      <c r="B2856" s="3" t="s">
        <v>1542</v>
      </c>
      <c r="C2856" s="3" t="s">
        <v>1601</v>
      </c>
      <c r="D2856" s="3" t="s">
        <v>1602</v>
      </c>
      <c r="E2856" s="6" t="s">
        <v>5753</v>
      </c>
      <c r="F2856" s="6" t="s">
        <v>5754</v>
      </c>
    </row>
    <row r="2857" spans="1:6" x14ac:dyDescent="0.2">
      <c r="A2857" s="3">
        <v>2856</v>
      </c>
      <c r="B2857" s="3" t="s">
        <v>1542</v>
      </c>
      <c r="C2857" s="3" t="s">
        <v>1601</v>
      </c>
      <c r="D2857" s="3" t="s">
        <v>1602</v>
      </c>
      <c r="E2857" s="6" t="s">
        <v>5755</v>
      </c>
      <c r="F2857" s="6" t="s">
        <v>5756</v>
      </c>
    </row>
    <row r="2858" spans="1:6" x14ac:dyDescent="0.2">
      <c r="A2858" s="3">
        <v>2857</v>
      </c>
      <c r="B2858" s="3" t="s">
        <v>1542</v>
      </c>
      <c r="C2858" s="3" t="s">
        <v>1601</v>
      </c>
      <c r="D2858" s="3" t="s">
        <v>1602</v>
      </c>
      <c r="E2858" s="6" t="s">
        <v>5757</v>
      </c>
      <c r="F2858" s="6" t="s">
        <v>5758</v>
      </c>
    </row>
    <row r="2859" spans="1:6" x14ac:dyDescent="0.2">
      <c r="A2859" s="3">
        <v>2858</v>
      </c>
      <c r="B2859" s="3" t="s">
        <v>1542</v>
      </c>
      <c r="C2859" s="3" t="s">
        <v>1601</v>
      </c>
      <c r="D2859" s="3" t="s">
        <v>1602</v>
      </c>
      <c r="E2859" s="6" t="s">
        <v>5759</v>
      </c>
      <c r="F2859" s="6" t="s">
        <v>5760</v>
      </c>
    </row>
    <row r="2860" spans="1:6" x14ac:dyDescent="0.2">
      <c r="A2860" s="3">
        <v>2859</v>
      </c>
      <c r="B2860" s="3" t="s">
        <v>1542</v>
      </c>
      <c r="C2860" s="3" t="s">
        <v>1601</v>
      </c>
      <c r="D2860" s="3" t="s">
        <v>1602</v>
      </c>
      <c r="E2860" s="6" t="s">
        <v>5761</v>
      </c>
      <c r="F2860" s="6" t="s">
        <v>5762</v>
      </c>
    </row>
    <row r="2861" spans="1:6" x14ac:dyDescent="0.2">
      <c r="A2861" s="3">
        <v>2860</v>
      </c>
      <c r="B2861" s="3" t="s">
        <v>1542</v>
      </c>
      <c r="C2861" s="3" t="s">
        <v>1601</v>
      </c>
      <c r="D2861" s="3" t="s">
        <v>1602</v>
      </c>
      <c r="E2861" s="6" t="s">
        <v>5763</v>
      </c>
      <c r="F2861" s="6" t="s">
        <v>5764</v>
      </c>
    </row>
    <row r="2862" spans="1:6" x14ac:dyDescent="0.2">
      <c r="A2862" s="3">
        <v>2861</v>
      </c>
      <c r="B2862" s="3" t="s">
        <v>1542</v>
      </c>
      <c r="C2862" s="3" t="s">
        <v>1601</v>
      </c>
      <c r="D2862" s="3" t="s">
        <v>1602</v>
      </c>
      <c r="E2862" s="6" t="s">
        <v>5765</v>
      </c>
      <c r="F2862" s="6" t="s">
        <v>5766</v>
      </c>
    </row>
    <row r="2863" spans="1:6" x14ac:dyDescent="0.2">
      <c r="A2863" s="3">
        <v>2862</v>
      </c>
      <c r="B2863" s="3" t="s">
        <v>1542</v>
      </c>
      <c r="C2863" s="3" t="s">
        <v>1601</v>
      </c>
      <c r="D2863" s="3" t="s">
        <v>1602</v>
      </c>
      <c r="E2863" s="6" t="s">
        <v>5767</v>
      </c>
      <c r="F2863" s="6" t="s">
        <v>5768</v>
      </c>
    </row>
    <row r="2864" spans="1:6" x14ac:dyDescent="0.2">
      <c r="A2864" s="3">
        <v>2863</v>
      </c>
      <c r="B2864" s="3" t="s">
        <v>1542</v>
      </c>
      <c r="C2864" s="3" t="s">
        <v>1601</v>
      </c>
      <c r="D2864" s="3" t="s">
        <v>1602</v>
      </c>
      <c r="E2864" s="6" t="s">
        <v>5769</v>
      </c>
      <c r="F2864" s="6" t="s">
        <v>5770</v>
      </c>
    </row>
    <row r="2865" spans="1:6" x14ac:dyDescent="0.2">
      <c r="A2865" s="3">
        <v>2864</v>
      </c>
      <c r="B2865" s="3" t="s">
        <v>1542</v>
      </c>
      <c r="C2865" s="3" t="s">
        <v>1601</v>
      </c>
      <c r="D2865" s="3" t="s">
        <v>1602</v>
      </c>
      <c r="E2865" s="6" t="s">
        <v>5771</v>
      </c>
      <c r="F2865" s="6" t="s">
        <v>5772</v>
      </c>
    </row>
    <row r="2866" spans="1:6" x14ac:dyDescent="0.2">
      <c r="A2866" s="3">
        <v>2865</v>
      </c>
      <c r="B2866" s="3" t="s">
        <v>1542</v>
      </c>
      <c r="C2866" s="3" t="s">
        <v>1601</v>
      </c>
      <c r="D2866" s="3" t="s">
        <v>1602</v>
      </c>
      <c r="E2866" s="6" t="s">
        <v>5773</v>
      </c>
      <c r="F2866" s="6" t="s">
        <v>5774</v>
      </c>
    </row>
    <row r="2867" spans="1:6" x14ac:dyDescent="0.2">
      <c r="A2867" s="3">
        <v>2866</v>
      </c>
      <c r="B2867" s="3" t="s">
        <v>1542</v>
      </c>
      <c r="C2867" s="3" t="s">
        <v>1601</v>
      </c>
      <c r="D2867" s="3" t="s">
        <v>1602</v>
      </c>
      <c r="E2867" s="6" t="s">
        <v>5775</v>
      </c>
      <c r="F2867" s="6" t="s">
        <v>5776</v>
      </c>
    </row>
    <row r="2868" spans="1:6" x14ac:dyDescent="0.2">
      <c r="A2868" s="3">
        <v>2867</v>
      </c>
      <c r="B2868" s="3" t="s">
        <v>1542</v>
      </c>
      <c r="C2868" s="3" t="s">
        <v>1601</v>
      </c>
      <c r="D2868" s="3" t="s">
        <v>1602</v>
      </c>
      <c r="E2868" s="6" t="s">
        <v>5777</v>
      </c>
      <c r="F2868" s="6" t="s">
        <v>5778</v>
      </c>
    </row>
    <row r="2869" spans="1:6" x14ac:dyDescent="0.2">
      <c r="A2869" s="3">
        <v>2868</v>
      </c>
      <c r="B2869" s="3" t="s">
        <v>1542</v>
      </c>
      <c r="C2869" s="3" t="s">
        <v>1601</v>
      </c>
      <c r="D2869" s="3" t="s">
        <v>1602</v>
      </c>
      <c r="E2869" s="6" t="s">
        <v>5779</v>
      </c>
      <c r="F2869" s="6" t="s">
        <v>5780</v>
      </c>
    </row>
    <row r="2870" spans="1:6" x14ac:dyDescent="0.2">
      <c r="A2870" s="3">
        <v>2869</v>
      </c>
      <c r="B2870" s="3" t="s">
        <v>1542</v>
      </c>
      <c r="C2870" s="3" t="s">
        <v>1601</v>
      </c>
      <c r="D2870" s="3" t="s">
        <v>1602</v>
      </c>
      <c r="E2870" s="6" t="s">
        <v>5781</v>
      </c>
      <c r="F2870" s="6" t="s">
        <v>5782</v>
      </c>
    </row>
    <row r="2871" spans="1:6" x14ac:dyDescent="0.2">
      <c r="A2871" s="3">
        <v>2870</v>
      </c>
      <c r="B2871" s="3" t="s">
        <v>1542</v>
      </c>
      <c r="C2871" s="3" t="s">
        <v>1601</v>
      </c>
      <c r="D2871" s="3" t="s">
        <v>9822</v>
      </c>
      <c r="E2871" s="6" t="s">
        <v>5783</v>
      </c>
      <c r="F2871" s="6" t="s">
        <v>5784</v>
      </c>
    </row>
    <row r="2872" spans="1:6" x14ac:dyDescent="0.2">
      <c r="A2872" s="3">
        <v>2871</v>
      </c>
      <c r="B2872" s="3" t="s">
        <v>1542</v>
      </c>
      <c r="C2872" s="3" t="s">
        <v>1601</v>
      </c>
      <c r="D2872" s="3" t="s">
        <v>9822</v>
      </c>
      <c r="E2872" s="6" t="s">
        <v>5785</v>
      </c>
      <c r="F2872" s="6" t="s">
        <v>5786</v>
      </c>
    </row>
    <row r="2873" spans="1:6" x14ac:dyDescent="0.2">
      <c r="A2873" s="3">
        <v>2872</v>
      </c>
      <c r="B2873" s="3" t="s">
        <v>1542</v>
      </c>
      <c r="C2873" s="3" t="s">
        <v>1601</v>
      </c>
      <c r="D2873" s="3" t="s">
        <v>9822</v>
      </c>
      <c r="E2873" s="6" t="s">
        <v>5787</v>
      </c>
      <c r="F2873" s="6" t="s">
        <v>5788</v>
      </c>
    </row>
    <row r="2874" spans="1:6" x14ac:dyDescent="0.2">
      <c r="A2874" s="3">
        <v>2873</v>
      </c>
      <c r="B2874" s="3" t="s">
        <v>1542</v>
      </c>
      <c r="C2874" s="3" t="s">
        <v>1601</v>
      </c>
      <c r="D2874" s="3" t="s">
        <v>9822</v>
      </c>
      <c r="E2874" s="6" t="s">
        <v>5789</v>
      </c>
      <c r="F2874" s="6" t="s">
        <v>5790</v>
      </c>
    </row>
    <row r="2875" spans="1:6" x14ac:dyDescent="0.2">
      <c r="A2875" s="3">
        <v>2874</v>
      </c>
      <c r="B2875" s="3" t="s">
        <v>1542</v>
      </c>
      <c r="C2875" s="3" t="s">
        <v>1601</v>
      </c>
      <c r="D2875" s="3" t="s">
        <v>9822</v>
      </c>
      <c r="E2875" s="6" t="s">
        <v>5791</v>
      </c>
      <c r="F2875" s="6" t="s">
        <v>5792</v>
      </c>
    </row>
    <row r="2876" spans="1:6" x14ac:dyDescent="0.2">
      <c r="A2876" s="3">
        <v>2875</v>
      </c>
      <c r="B2876" s="3" t="s">
        <v>1542</v>
      </c>
      <c r="C2876" s="3" t="s">
        <v>1601</v>
      </c>
      <c r="D2876" s="3" t="s">
        <v>9822</v>
      </c>
      <c r="E2876" s="6" t="s">
        <v>5793</v>
      </c>
      <c r="F2876" s="6" t="s">
        <v>5794</v>
      </c>
    </row>
    <row r="2877" spans="1:6" x14ac:dyDescent="0.2">
      <c r="A2877" s="3">
        <v>2876</v>
      </c>
      <c r="B2877" s="3" t="s">
        <v>1542</v>
      </c>
      <c r="C2877" s="3" t="s">
        <v>1601</v>
      </c>
      <c r="D2877" s="3" t="s">
        <v>9822</v>
      </c>
      <c r="E2877" s="6" t="s">
        <v>5795</v>
      </c>
      <c r="F2877" s="6" t="s">
        <v>5796</v>
      </c>
    </row>
    <row r="2878" spans="1:6" x14ac:dyDescent="0.2">
      <c r="A2878" s="3">
        <v>2877</v>
      </c>
      <c r="B2878" s="3" t="s">
        <v>1542</v>
      </c>
      <c r="C2878" s="3" t="s">
        <v>1601</v>
      </c>
      <c r="D2878" s="3" t="s">
        <v>9822</v>
      </c>
      <c r="E2878" s="6" t="s">
        <v>5797</v>
      </c>
      <c r="F2878" s="6" t="s">
        <v>5798</v>
      </c>
    </row>
    <row r="2879" spans="1:6" x14ac:dyDescent="0.2">
      <c r="A2879" s="3">
        <v>2878</v>
      </c>
      <c r="B2879" s="3" t="s">
        <v>1542</v>
      </c>
      <c r="C2879" s="3" t="s">
        <v>1601</v>
      </c>
      <c r="D2879" s="3" t="s">
        <v>9822</v>
      </c>
      <c r="E2879" s="6" t="s">
        <v>5799</v>
      </c>
      <c r="F2879" s="6" t="s">
        <v>5800</v>
      </c>
    </row>
    <row r="2880" spans="1:6" x14ac:dyDescent="0.2">
      <c r="A2880" s="3">
        <v>2879</v>
      </c>
      <c r="B2880" s="3" t="s">
        <v>1542</v>
      </c>
      <c r="C2880" s="3" t="s">
        <v>1601</v>
      </c>
      <c r="D2880" s="3" t="s">
        <v>9822</v>
      </c>
      <c r="E2880" s="6" t="s">
        <v>5801</v>
      </c>
      <c r="F2880" s="6" t="s">
        <v>5802</v>
      </c>
    </row>
    <row r="2881" spans="1:6" x14ac:dyDescent="0.2">
      <c r="A2881" s="3">
        <v>2880</v>
      </c>
      <c r="B2881" s="3" t="s">
        <v>1542</v>
      </c>
      <c r="C2881" s="3" t="s">
        <v>1601</v>
      </c>
      <c r="D2881" s="3" t="s">
        <v>9822</v>
      </c>
      <c r="E2881" s="6" t="s">
        <v>5803</v>
      </c>
      <c r="F2881" s="6" t="s">
        <v>5804</v>
      </c>
    </row>
    <row r="2882" spans="1:6" x14ac:dyDescent="0.2">
      <c r="A2882" s="3">
        <v>2881</v>
      </c>
      <c r="B2882" s="3" t="s">
        <v>1542</v>
      </c>
      <c r="C2882" s="3" t="s">
        <v>1601</v>
      </c>
      <c r="D2882" s="3" t="s">
        <v>9822</v>
      </c>
      <c r="E2882" s="6" t="s">
        <v>5805</v>
      </c>
      <c r="F2882" s="6" t="s">
        <v>5806</v>
      </c>
    </row>
    <row r="2883" spans="1:6" x14ac:dyDescent="0.2">
      <c r="A2883" s="3">
        <v>2882</v>
      </c>
      <c r="B2883" s="3" t="s">
        <v>1542</v>
      </c>
      <c r="C2883" s="3" t="s">
        <v>1601</v>
      </c>
      <c r="D2883" s="3" t="s">
        <v>9822</v>
      </c>
      <c r="E2883" s="6" t="s">
        <v>5807</v>
      </c>
      <c r="F2883" s="6" t="s">
        <v>5808</v>
      </c>
    </row>
    <row r="2884" spans="1:6" x14ac:dyDescent="0.2">
      <c r="A2884" s="3">
        <v>2883</v>
      </c>
      <c r="B2884" s="3" t="s">
        <v>1542</v>
      </c>
      <c r="C2884" s="3" t="s">
        <v>1601</v>
      </c>
      <c r="D2884" s="3" t="s">
        <v>9822</v>
      </c>
      <c r="E2884" s="6" t="s">
        <v>5809</v>
      </c>
      <c r="F2884" s="6" t="s">
        <v>5810</v>
      </c>
    </row>
    <row r="2885" spans="1:6" x14ac:dyDescent="0.2">
      <c r="A2885" s="3">
        <v>2884</v>
      </c>
      <c r="B2885" s="3" t="s">
        <v>1542</v>
      </c>
      <c r="C2885" s="3" t="s">
        <v>1601</v>
      </c>
      <c r="D2885" s="3" t="s">
        <v>9823</v>
      </c>
      <c r="E2885" s="6" t="s">
        <v>5811</v>
      </c>
      <c r="F2885" s="6" t="s">
        <v>5812</v>
      </c>
    </row>
    <row r="2886" spans="1:6" x14ac:dyDescent="0.2">
      <c r="A2886" s="3">
        <v>2885</v>
      </c>
      <c r="B2886" s="3" t="s">
        <v>1542</v>
      </c>
      <c r="C2886" s="3" t="s">
        <v>1601</v>
      </c>
      <c r="D2886" s="3" t="s">
        <v>9823</v>
      </c>
      <c r="E2886" s="6" t="s">
        <v>5813</v>
      </c>
      <c r="F2886" s="6" t="s">
        <v>5814</v>
      </c>
    </row>
    <row r="2887" spans="1:6" x14ac:dyDescent="0.2">
      <c r="A2887" s="3">
        <v>2886</v>
      </c>
      <c r="B2887" s="3" t="s">
        <v>1542</v>
      </c>
      <c r="C2887" s="3" t="s">
        <v>1601</v>
      </c>
      <c r="D2887" s="3" t="s">
        <v>9824</v>
      </c>
      <c r="E2887" s="6" t="s">
        <v>5815</v>
      </c>
      <c r="F2887" s="6" t="s">
        <v>5816</v>
      </c>
    </row>
    <row r="2888" spans="1:6" x14ac:dyDescent="0.2">
      <c r="A2888" s="3">
        <v>2887</v>
      </c>
      <c r="B2888" s="3" t="s">
        <v>1542</v>
      </c>
      <c r="C2888" s="3" t="s">
        <v>1601</v>
      </c>
      <c r="D2888" s="3" t="s">
        <v>9824</v>
      </c>
      <c r="E2888" s="6" t="s">
        <v>5817</v>
      </c>
      <c r="F2888" s="6" t="s">
        <v>5818</v>
      </c>
    </row>
    <row r="2889" spans="1:6" x14ac:dyDescent="0.2">
      <c r="A2889" s="3">
        <v>2888</v>
      </c>
      <c r="B2889" s="3" t="s">
        <v>1542</v>
      </c>
      <c r="C2889" s="3" t="s">
        <v>1601</v>
      </c>
      <c r="D2889" s="3" t="s">
        <v>9824</v>
      </c>
      <c r="E2889" s="6" t="s">
        <v>5819</v>
      </c>
      <c r="F2889" s="6" t="s">
        <v>5820</v>
      </c>
    </row>
    <row r="2890" spans="1:6" x14ac:dyDescent="0.2">
      <c r="A2890" s="3">
        <v>2889</v>
      </c>
      <c r="B2890" s="3" t="s">
        <v>1542</v>
      </c>
      <c r="C2890" s="3" t="s">
        <v>1601</v>
      </c>
      <c r="D2890" s="3" t="s">
        <v>9825</v>
      </c>
      <c r="E2890" s="6" t="s">
        <v>5821</v>
      </c>
      <c r="F2890" s="6" t="s">
        <v>5821</v>
      </c>
    </row>
    <row r="2891" spans="1:6" x14ac:dyDescent="0.2">
      <c r="A2891" s="3">
        <v>2890</v>
      </c>
      <c r="B2891" s="3" t="s">
        <v>1542</v>
      </c>
      <c r="C2891" s="3" t="s">
        <v>1601</v>
      </c>
      <c r="D2891" s="3" t="s">
        <v>9826</v>
      </c>
      <c r="E2891" s="6" t="s">
        <v>5822</v>
      </c>
      <c r="F2891" s="6" t="s">
        <v>5822</v>
      </c>
    </row>
    <row r="2892" spans="1:6" x14ac:dyDescent="0.2">
      <c r="A2892" s="3">
        <v>2891</v>
      </c>
      <c r="B2892" s="3" t="s">
        <v>1542</v>
      </c>
      <c r="C2892" s="3" t="s">
        <v>1601</v>
      </c>
      <c r="D2892" s="3" t="s">
        <v>9827</v>
      </c>
      <c r="E2892" s="6" t="s">
        <v>5823</v>
      </c>
      <c r="F2892" s="6" t="s">
        <v>5823</v>
      </c>
    </row>
    <row r="2893" spans="1:6" x14ac:dyDescent="0.2">
      <c r="A2893" s="3">
        <v>2892</v>
      </c>
      <c r="B2893" s="3" t="s">
        <v>1542</v>
      </c>
      <c r="C2893" s="3" t="s">
        <v>1601</v>
      </c>
      <c r="D2893" s="3" t="s">
        <v>9827</v>
      </c>
      <c r="E2893" s="6" t="s">
        <v>5824</v>
      </c>
      <c r="F2893" s="6" t="s">
        <v>5824</v>
      </c>
    </row>
    <row r="2894" spans="1:6" x14ac:dyDescent="0.2">
      <c r="A2894" s="3">
        <v>2893</v>
      </c>
      <c r="B2894" s="3" t="s">
        <v>1542</v>
      </c>
      <c r="C2894" s="3" t="s">
        <v>1601</v>
      </c>
      <c r="D2894" s="3" t="s">
        <v>9827</v>
      </c>
      <c r="E2894" s="6" t="s">
        <v>5825</v>
      </c>
      <c r="F2894" s="6" t="s">
        <v>5825</v>
      </c>
    </row>
    <row r="2895" spans="1:6" x14ac:dyDescent="0.2">
      <c r="A2895" s="3">
        <v>2894</v>
      </c>
      <c r="B2895" s="3" t="s">
        <v>1542</v>
      </c>
      <c r="C2895" s="3" t="s">
        <v>1601</v>
      </c>
      <c r="D2895" s="3" t="s">
        <v>9827</v>
      </c>
      <c r="E2895" s="6" t="s">
        <v>5826</v>
      </c>
      <c r="F2895" s="6" t="s">
        <v>5826</v>
      </c>
    </row>
    <row r="2896" spans="1:6" x14ac:dyDescent="0.2">
      <c r="A2896" s="3">
        <v>2895</v>
      </c>
      <c r="B2896" s="3" t="s">
        <v>9704</v>
      </c>
      <c r="C2896" s="3" t="s">
        <v>9715</v>
      </c>
      <c r="D2896" s="3" t="s">
        <v>9828</v>
      </c>
      <c r="E2896" s="6" t="s">
        <v>5827</v>
      </c>
      <c r="F2896" s="6" t="s">
        <v>5828</v>
      </c>
    </row>
    <row r="2897" spans="1:6" x14ac:dyDescent="0.2">
      <c r="A2897" s="3">
        <v>2896</v>
      </c>
      <c r="B2897" s="3" t="s">
        <v>9704</v>
      </c>
      <c r="C2897" s="3" t="s">
        <v>9715</v>
      </c>
      <c r="D2897" s="3" t="s">
        <v>9828</v>
      </c>
      <c r="E2897" s="6" t="s">
        <v>5829</v>
      </c>
      <c r="F2897" s="6" t="s">
        <v>5830</v>
      </c>
    </row>
    <row r="2898" spans="1:6" x14ac:dyDescent="0.2">
      <c r="A2898" s="3">
        <v>2897</v>
      </c>
      <c r="B2898" s="3" t="s">
        <v>9704</v>
      </c>
      <c r="C2898" s="3" t="s">
        <v>9715</v>
      </c>
      <c r="D2898" s="3" t="s">
        <v>9828</v>
      </c>
      <c r="E2898" s="6" t="s">
        <v>5831</v>
      </c>
      <c r="F2898" s="6" t="s">
        <v>5832</v>
      </c>
    </row>
    <row r="2899" spans="1:6" x14ac:dyDescent="0.2">
      <c r="A2899" s="3">
        <v>2898</v>
      </c>
      <c r="B2899" s="3" t="s">
        <v>9704</v>
      </c>
      <c r="C2899" s="3" t="s">
        <v>9715</v>
      </c>
      <c r="D2899" s="3" t="s">
        <v>9828</v>
      </c>
      <c r="E2899" s="6" t="s">
        <v>5833</v>
      </c>
      <c r="F2899" s="6" t="s">
        <v>5834</v>
      </c>
    </row>
    <row r="2900" spans="1:6" x14ac:dyDescent="0.2">
      <c r="A2900" s="3">
        <v>2899</v>
      </c>
      <c r="B2900" s="3" t="s">
        <v>9704</v>
      </c>
      <c r="C2900" s="3" t="s">
        <v>9716</v>
      </c>
      <c r="D2900" s="3" t="s">
        <v>9829</v>
      </c>
      <c r="E2900" s="6" t="s">
        <v>5835</v>
      </c>
      <c r="F2900" s="6" t="s">
        <v>5836</v>
      </c>
    </row>
    <row r="2901" spans="1:6" x14ac:dyDescent="0.2">
      <c r="A2901" s="3">
        <v>2900</v>
      </c>
      <c r="B2901" s="3" t="s">
        <v>9704</v>
      </c>
      <c r="C2901" s="3" t="s">
        <v>9716</v>
      </c>
      <c r="D2901" s="3" t="s">
        <v>9829</v>
      </c>
      <c r="E2901" s="6" t="s">
        <v>5837</v>
      </c>
      <c r="F2901" s="6" t="s">
        <v>5838</v>
      </c>
    </row>
    <row r="2902" spans="1:6" x14ac:dyDescent="0.2">
      <c r="A2902" s="3">
        <v>2901</v>
      </c>
      <c r="B2902" s="3" t="s">
        <v>9704</v>
      </c>
      <c r="C2902" s="3" t="s">
        <v>9716</v>
      </c>
      <c r="D2902" s="3" t="s">
        <v>9829</v>
      </c>
      <c r="E2902" s="6" t="s">
        <v>5839</v>
      </c>
      <c r="F2902" s="6" t="s">
        <v>5840</v>
      </c>
    </row>
    <row r="2903" spans="1:6" x14ac:dyDescent="0.2">
      <c r="A2903" s="3">
        <v>2902</v>
      </c>
      <c r="B2903" s="3" t="s">
        <v>9704</v>
      </c>
      <c r="C2903" s="3" t="s">
        <v>9716</v>
      </c>
      <c r="D2903" s="3" t="s">
        <v>9829</v>
      </c>
      <c r="E2903" s="6" t="s">
        <v>5841</v>
      </c>
      <c r="F2903" s="6" t="s">
        <v>5842</v>
      </c>
    </row>
    <row r="2904" spans="1:6" x14ac:dyDescent="0.2">
      <c r="A2904" s="3">
        <v>2903</v>
      </c>
      <c r="B2904" s="3" t="s">
        <v>9704</v>
      </c>
      <c r="C2904" s="3" t="s">
        <v>9716</v>
      </c>
      <c r="D2904" s="3" t="s">
        <v>9829</v>
      </c>
      <c r="E2904" s="6" t="s">
        <v>5843</v>
      </c>
      <c r="F2904" s="6" t="s">
        <v>5844</v>
      </c>
    </row>
    <row r="2905" spans="1:6" x14ac:dyDescent="0.2">
      <c r="A2905" s="3">
        <v>2904</v>
      </c>
      <c r="B2905" s="3" t="s">
        <v>9704</v>
      </c>
      <c r="C2905" s="3" t="s">
        <v>9716</v>
      </c>
      <c r="D2905" s="3" t="s">
        <v>9829</v>
      </c>
      <c r="E2905" s="6" t="s">
        <v>5845</v>
      </c>
      <c r="F2905" s="6" t="s">
        <v>5846</v>
      </c>
    </row>
    <row r="2906" spans="1:6" x14ac:dyDescent="0.2">
      <c r="A2906" s="3">
        <v>2905</v>
      </c>
      <c r="B2906" s="3" t="s">
        <v>9704</v>
      </c>
      <c r="C2906" s="3" t="s">
        <v>9716</v>
      </c>
      <c r="D2906" s="3" t="s">
        <v>9829</v>
      </c>
      <c r="E2906" s="6" t="s">
        <v>5847</v>
      </c>
      <c r="F2906" s="6" t="s">
        <v>5848</v>
      </c>
    </row>
    <row r="2907" spans="1:6" x14ac:dyDescent="0.2">
      <c r="A2907" s="3">
        <v>2906</v>
      </c>
      <c r="B2907" s="3" t="s">
        <v>9704</v>
      </c>
      <c r="C2907" s="3" t="s">
        <v>9716</v>
      </c>
      <c r="D2907" s="3" t="s">
        <v>9829</v>
      </c>
      <c r="E2907" s="6" t="s">
        <v>5849</v>
      </c>
      <c r="F2907" s="6" t="s">
        <v>5850</v>
      </c>
    </row>
    <row r="2908" spans="1:6" x14ac:dyDescent="0.2">
      <c r="A2908" s="3">
        <v>2907</v>
      </c>
      <c r="B2908" s="3" t="s">
        <v>9704</v>
      </c>
      <c r="C2908" s="3" t="s">
        <v>9716</v>
      </c>
      <c r="D2908" s="3" t="s">
        <v>9829</v>
      </c>
      <c r="E2908" s="6" t="s">
        <v>5851</v>
      </c>
      <c r="F2908" s="6" t="s">
        <v>5851</v>
      </c>
    </row>
    <row r="2909" spans="1:6" x14ac:dyDescent="0.2">
      <c r="A2909" s="3">
        <v>2908</v>
      </c>
      <c r="B2909" s="3" t="s">
        <v>9704</v>
      </c>
      <c r="C2909" s="3" t="s">
        <v>9716</v>
      </c>
      <c r="D2909" s="3" t="s">
        <v>9829</v>
      </c>
      <c r="E2909" s="6" t="s">
        <v>5852</v>
      </c>
      <c r="F2909" s="6" t="s">
        <v>5852</v>
      </c>
    </row>
    <row r="2910" spans="1:6" x14ac:dyDescent="0.2">
      <c r="A2910" s="3">
        <v>2909</v>
      </c>
      <c r="B2910" s="3" t="s">
        <v>9704</v>
      </c>
      <c r="C2910" s="3" t="s">
        <v>9716</v>
      </c>
      <c r="D2910" s="3" t="s">
        <v>9829</v>
      </c>
      <c r="E2910" s="6" t="s">
        <v>5853</v>
      </c>
      <c r="F2910" s="6" t="s">
        <v>5853</v>
      </c>
    </row>
    <row r="2911" spans="1:6" x14ac:dyDescent="0.2">
      <c r="A2911" s="3">
        <v>2910</v>
      </c>
      <c r="B2911" s="3" t="s">
        <v>9704</v>
      </c>
      <c r="C2911" s="3" t="s">
        <v>9716</v>
      </c>
      <c r="D2911" s="3" t="s">
        <v>9829</v>
      </c>
      <c r="E2911" s="6" t="s">
        <v>5854</v>
      </c>
      <c r="F2911" s="6" t="s">
        <v>5854</v>
      </c>
    </row>
    <row r="2912" spans="1:6" x14ac:dyDescent="0.2">
      <c r="A2912" s="3">
        <v>2911</v>
      </c>
      <c r="B2912" s="3" t="s">
        <v>9704</v>
      </c>
      <c r="C2912" s="3" t="s">
        <v>9716</v>
      </c>
      <c r="D2912" s="3" t="s">
        <v>9829</v>
      </c>
      <c r="E2912" s="6" t="s">
        <v>5855</v>
      </c>
      <c r="F2912" s="6" t="s">
        <v>5855</v>
      </c>
    </row>
    <row r="2913" spans="1:6" x14ac:dyDescent="0.2">
      <c r="A2913" s="3">
        <v>2912</v>
      </c>
      <c r="B2913" s="3" t="s">
        <v>9704</v>
      </c>
      <c r="C2913" s="3" t="s">
        <v>9716</v>
      </c>
      <c r="D2913" s="3" t="s">
        <v>9829</v>
      </c>
      <c r="E2913" s="6" t="s">
        <v>5856</v>
      </c>
      <c r="F2913" s="6" t="s">
        <v>5856</v>
      </c>
    </row>
    <row r="2914" spans="1:6" x14ac:dyDescent="0.2">
      <c r="A2914" s="3">
        <v>2913</v>
      </c>
      <c r="B2914" s="3" t="s">
        <v>9704</v>
      </c>
      <c r="C2914" s="3" t="s">
        <v>9716</v>
      </c>
      <c r="D2914" s="3" t="s">
        <v>9829</v>
      </c>
      <c r="E2914" s="6" t="s">
        <v>5857</v>
      </c>
      <c r="F2914" s="6" t="s">
        <v>5857</v>
      </c>
    </row>
    <row r="2915" spans="1:6" x14ac:dyDescent="0.2">
      <c r="A2915" s="3">
        <v>2914</v>
      </c>
      <c r="B2915" s="3" t="s">
        <v>9704</v>
      </c>
      <c r="C2915" s="3" t="s">
        <v>9716</v>
      </c>
      <c r="D2915" s="3" t="s">
        <v>9829</v>
      </c>
      <c r="E2915" s="6" t="s">
        <v>5858</v>
      </c>
      <c r="F2915" s="6" t="s">
        <v>5858</v>
      </c>
    </row>
    <row r="2916" spans="1:6" x14ac:dyDescent="0.2">
      <c r="A2916" s="3">
        <v>2915</v>
      </c>
      <c r="B2916" s="3" t="s">
        <v>9704</v>
      </c>
      <c r="C2916" s="3" t="s">
        <v>9716</v>
      </c>
      <c r="D2916" s="3" t="s">
        <v>9829</v>
      </c>
      <c r="E2916" s="6" t="s">
        <v>5859</v>
      </c>
      <c r="F2916" s="6" t="s">
        <v>5859</v>
      </c>
    </row>
    <row r="2917" spans="1:6" x14ac:dyDescent="0.2">
      <c r="A2917" s="3">
        <v>2916</v>
      </c>
      <c r="B2917" s="3" t="s">
        <v>9704</v>
      </c>
      <c r="C2917" s="3" t="s">
        <v>9716</v>
      </c>
      <c r="D2917" s="3" t="s">
        <v>9829</v>
      </c>
      <c r="E2917" s="6" t="s">
        <v>5860</v>
      </c>
      <c r="F2917" s="6" t="s">
        <v>5860</v>
      </c>
    </row>
    <row r="2918" spans="1:6" x14ac:dyDescent="0.2">
      <c r="A2918" s="3">
        <v>2917</v>
      </c>
      <c r="B2918" s="3" t="s">
        <v>9704</v>
      </c>
      <c r="C2918" s="3" t="s">
        <v>9716</v>
      </c>
      <c r="D2918" s="3" t="s">
        <v>9829</v>
      </c>
      <c r="E2918" s="6" t="s">
        <v>5861</v>
      </c>
      <c r="F2918" s="6" t="s">
        <v>5861</v>
      </c>
    </row>
    <row r="2919" spans="1:6" x14ac:dyDescent="0.2">
      <c r="A2919" s="3">
        <v>2918</v>
      </c>
      <c r="B2919" s="3" t="s">
        <v>9704</v>
      </c>
      <c r="C2919" s="3" t="s">
        <v>9716</v>
      </c>
      <c r="D2919" s="3" t="s">
        <v>9829</v>
      </c>
      <c r="E2919" s="6" t="s">
        <v>5862</v>
      </c>
      <c r="F2919" s="6" t="s">
        <v>5862</v>
      </c>
    </row>
    <row r="2920" spans="1:6" x14ac:dyDescent="0.2">
      <c r="A2920" s="3">
        <v>2919</v>
      </c>
      <c r="B2920" s="3" t="s">
        <v>9704</v>
      </c>
      <c r="C2920" s="3" t="s">
        <v>9716</v>
      </c>
      <c r="D2920" s="3" t="s">
        <v>9829</v>
      </c>
      <c r="E2920" s="6" t="s">
        <v>5863</v>
      </c>
      <c r="F2920" s="6" t="s">
        <v>5863</v>
      </c>
    </row>
    <row r="2921" spans="1:6" x14ac:dyDescent="0.2">
      <c r="A2921" s="3">
        <v>2920</v>
      </c>
      <c r="B2921" s="3" t="s">
        <v>9704</v>
      </c>
      <c r="C2921" s="3" t="s">
        <v>9716</v>
      </c>
      <c r="D2921" s="3" t="s">
        <v>9829</v>
      </c>
      <c r="E2921" s="6" t="s">
        <v>5864</v>
      </c>
      <c r="F2921" s="6" t="s">
        <v>5864</v>
      </c>
    </row>
    <row r="2922" spans="1:6" x14ac:dyDescent="0.2">
      <c r="A2922" s="3">
        <v>2921</v>
      </c>
      <c r="B2922" s="3" t="s">
        <v>9704</v>
      </c>
      <c r="C2922" s="3" t="s">
        <v>9716</v>
      </c>
      <c r="D2922" s="3" t="s">
        <v>9829</v>
      </c>
      <c r="E2922" s="6" t="s">
        <v>5865</v>
      </c>
      <c r="F2922" s="6" t="s">
        <v>5865</v>
      </c>
    </row>
    <row r="2923" spans="1:6" x14ac:dyDescent="0.2">
      <c r="A2923" s="3">
        <v>2922</v>
      </c>
      <c r="B2923" s="3" t="s">
        <v>9704</v>
      </c>
      <c r="C2923" s="3" t="s">
        <v>9716</v>
      </c>
      <c r="D2923" s="3" t="s">
        <v>9829</v>
      </c>
      <c r="E2923" s="6" t="s">
        <v>5866</v>
      </c>
      <c r="F2923" s="6" t="s">
        <v>5866</v>
      </c>
    </row>
    <row r="2924" spans="1:6" x14ac:dyDescent="0.2">
      <c r="A2924" s="3">
        <v>2923</v>
      </c>
      <c r="B2924" s="3" t="s">
        <v>9704</v>
      </c>
      <c r="C2924" s="3" t="s">
        <v>9716</v>
      </c>
      <c r="D2924" s="3" t="s">
        <v>9829</v>
      </c>
      <c r="E2924" s="6" t="s">
        <v>5867</v>
      </c>
      <c r="F2924" s="6" t="s">
        <v>5867</v>
      </c>
    </row>
    <row r="2925" spans="1:6" x14ac:dyDescent="0.2">
      <c r="A2925" s="3">
        <v>2924</v>
      </c>
      <c r="B2925" s="3" t="s">
        <v>9704</v>
      </c>
      <c r="C2925" s="3" t="s">
        <v>9716</v>
      </c>
      <c r="D2925" s="3" t="s">
        <v>9829</v>
      </c>
      <c r="E2925" s="6" t="s">
        <v>5868</v>
      </c>
      <c r="F2925" s="6" t="s">
        <v>5868</v>
      </c>
    </row>
    <row r="2926" spans="1:6" x14ac:dyDescent="0.2">
      <c r="A2926" s="3">
        <v>2925</v>
      </c>
      <c r="B2926" s="3" t="s">
        <v>9704</v>
      </c>
      <c r="C2926" s="3" t="s">
        <v>9716</v>
      </c>
      <c r="D2926" s="3" t="s">
        <v>9829</v>
      </c>
      <c r="E2926" s="6" t="s">
        <v>5869</v>
      </c>
      <c r="F2926" s="6" t="s">
        <v>5869</v>
      </c>
    </row>
    <row r="2927" spans="1:6" x14ac:dyDescent="0.2">
      <c r="A2927" s="3">
        <v>2926</v>
      </c>
      <c r="B2927" s="3" t="s">
        <v>9704</v>
      </c>
      <c r="C2927" s="3" t="s">
        <v>9716</v>
      </c>
      <c r="D2927" s="3" t="s">
        <v>9829</v>
      </c>
      <c r="E2927" s="6" t="s">
        <v>5870</v>
      </c>
      <c r="F2927" s="6" t="s">
        <v>5870</v>
      </c>
    </row>
    <row r="2928" spans="1:6" x14ac:dyDescent="0.2">
      <c r="A2928" s="3">
        <v>2927</v>
      </c>
      <c r="B2928" s="3" t="s">
        <v>9704</v>
      </c>
      <c r="C2928" s="3" t="s">
        <v>9716</v>
      </c>
      <c r="D2928" s="3" t="s">
        <v>9829</v>
      </c>
      <c r="E2928" s="6" t="s">
        <v>5871</v>
      </c>
      <c r="F2928" s="6" t="s">
        <v>5871</v>
      </c>
    </row>
    <row r="2929" spans="1:6" x14ac:dyDescent="0.2">
      <c r="A2929" s="3">
        <v>2928</v>
      </c>
      <c r="B2929" s="3" t="s">
        <v>9704</v>
      </c>
      <c r="C2929" s="3" t="s">
        <v>9716</v>
      </c>
      <c r="D2929" s="3" t="s">
        <v>9829</v>
      </c>
      <c r="E2929" s="6" t="s">
        <v>5872</v>
      </c>
      <c r="F2929" s="6" t="s">
        <v>5872</v>
      </c>
    </row>
    <row r="2930" spans="1:6" x14ac:dyDescent="0.2">
      <c r="A2930" s="3">
        <v>2929</v>
      </c>
      <c r="B2930" s="3" t="s">
        <v>9704</v>
      </c>
      <c r="C2930" s="3" t="s">
        <v>9716</v>
      </c>
      <c r="D2930" s="3" t="s">
        <v>9829</v>
      </c>
      <c r="E2930" s="6" t="s">
        <v>5873</v>
      </c>
      <c r="F2930" s="6" t="s">
        <v>5873</v>
      </c>
    </row>
    <row r="2931" spans="1:6" x14ac:dyDescent="0.2">
      <c r="A2931" s="3">
        <v>2930</v>
      </c>
      <c r="B2931" s="3" t="s">
        <v>9704</v>
      </c>
      <c r="C2931" s="3" t="s">
        <v>9716</v>
      </c>
      <c r="D2931" s="3" t="s">
        <v>9829</v>
      </c>
      <c r="E2931" s="6" t="s">
        <v>5874</v>
      </c>
      <c r="F2931" s="6" t="s">
        <v>5874</v>
      </c>
    </row>
    <row r="2932" spans="1:6" x14ac:dyDescent="0.2">
      <c r="A2932" s="3">
        <v>2931</v>
      </c>
      <c r="B2932" s="3" t="s">
        <v>9704</v>
      </c>
      <c r="C2932" s="3" t="s">
        <v>9716</v>
      </c>
      <c r="D2932" s="3" t="s">
        <v>9829</v>
      </c>
      <c r="E2932" s="6" t="s">
        <v>5875</v>
      </c>
      <c r="F2932" s="6" t="s">
        <v>5875</v>
      </c>
    </row>
    <row r="2933" spans="1:6" x14ac:dyDescent="0.2">
      <c r="A2933" s="3">
        <v>2932</v>
      </c>
      <c r="B2933" s="3" t="s">
        <v>9704</v>
      </c>
      <c r="C2933" s="3" t="s">
        <v>9716</v>
      </c>
      <c r="D2933" s="3" t="s">
        <v>9829</v>
      </c>
      <c r="E2933" s="6" t="s">
        <v>5876</v>
      </c>
      <c r="F2933" s="6" t="s">
        <v>5876</v>
      </c>
    </row>
    <row r="2934" spans="1:6" x14ac:dyDescent="0.2">
      <c r="A2934" s="3">
        <v>2933</v>
      </c>
      <c r="B2934" s="3" t="s">
        <v>9704</v>
      </c>
      <c r="C2934" s="3" t="s">
        <v>9716</v>
      </c>
      <c r="D2934" s="3" t="s">
        <v>9829</v>
      </c>
      <c r="E2934" s="6" t="s">
        <v>5877</v>
      </c>
      <c r="F2934" s="6" t="s">
        <v>5877</v>
      </c>
    </row>
    <row r="2935" spans="1:6" x14ac:dyDescent="0.2">
      <c r="A2935" s="3">
        <v>2934</v>
      </c>
      <c r="B2935" s="3" t="s">
        <v>9704</v>
      </c>
      <c r="C2935" s="3" t="s">
        <v>9716</v>
      </c>
      <c r="D2935" s="3" t="s">
        <v>9829</v>
      </c>
      <c r="E2935" s="6" t="s">
        <v>5878</v>
      </c>
      <c r="F2935" s="6" t="s">
        <v>5878</v>
      </c>
    </row>
    <row r="2936" spans="1:6" x14ac:dyDescent="0.2">
      <c r="A2936" s="3">
        <v>2935</v>
      </c>
      <c r="B2936" s="3" t="s">
        <v>9704</v>
      </c>
      <c r="C2936" s="3" t="s">
        <v>9716</v>
      </c>
      <c r="D2936" s="3" t="s">
        <v>9829</v>
      </c>
      <c r="E2936" s="6" t="s">
        <v>5879</v>
      </c>
      <c r="F2936" s="6" t="s">
        <v>5879</v>
      </c>
    </row>
    <row r="2937" spans="1:6" x14ac:dyDescent="0.2">
      <c r="A2937" s="3">
        <v>2936</v>
      </c>
      <c r="B2937" s="3" t="s">
        <v>9704</v>
      </c>
      <c r="C2937" s="3" t="s">
        <v>9716</v>
      </c>
      <c r="D2937" s="3" t="s">
        <v>9829</v>
      </c>
      <c r="E2937" s="6" t="s">
        <v>5880</v>
      </c>
      <c r="F2937" s="6" t="s">
        <v>5880</v>
      </c>
    </row>
    <row r="2938" spans="1:6" x14ac:dyDescent="0.2">
      <c r="A2938" s="3">
        <v>2937</v>
      </c>
      <c r="B2938" s="3" t="s">
        <v>9704</v>
      </c>
      <c r="C2938" s="3" t="s">
        <v>9716</v>
      </c>
      <c r="D2938" s="3" t="s">
        <v>9829</v>
      </c>
      <c r="E2938" s="6" t="s">
        <v>5881</v>
      </c>
      <c r="F2938" s="6" t="s">
        <v>5881</v>
      </c>
    </row>
    <row r="2939" spans="1:6" x14ac:dyDescent="0.2">
      <c r="A2939" s="3">
        <v>2938</v>
      </c>
      <c r="B2939" s="3" t="s">
        <v>9704</v>
      </c>
      <c r="C2939" s="3" t="s">
        <v>9716</v>
      </c>
      <c r="D2939" s="3" t="s">
        <v>9829</v>
      </c>
      <c r="E2939" s="6" t="s">
        <v>5882</v>
      </c>
      <c r="F2939" s="6" t="s">
        <v>5882</v>
      </c>
    </row>
    <row r="2940" spans="1:6" x14ac:dyDescent="0.2">
      <c r="A2940" s="3">
        <v>2939</v>
      </c>
      <c r="B2940" s="3" t="s">
        <v>9704</v>
      </c>
      <c r="C2940" s="3" t="s">
        <v>9716</v>
      </c>
      <c r="D2940" s="3" t="s">
        <v>9829</v>
      </c>
      <c r="E2940" s="6" t="s">
        <v>5883</v>
      </c>
      <c r="F2940" s="6" t="s">
        <v>5883</v>
      </c>
    </row>
    <row r="2941" spans="1:6" x14ac:dyDescent="0.2">
      <c r="A2941" s="3">
        <v>2940</v>
      </c>
      <c r="B2941" s="3" t="s">
        <v>9704</v>
      </c>
      <c r="C2941" s="3" t="s">
        <v>9716</v>
      </c>
      <c r="D2941" s="3" t="s">
        <v>9829</v>
      </c>
      <c r="E2941" s="6" t="s">
        <v>5884</v>
      </c>
      <c r="F2941" s="6" t="s">
        <v>5885</v>
      </c>
    </row>
    <row r="2942" spans="1:6" x14ac:dyDescent="0.2">
      <c r="A2942" s="3">
        <v>2941</v>
      </c>
      <c r="B2942" s="3" t="s">
        <v>9704</v>
      </c>
      <c r="C2942" s="3" t="s">
        <v>9716</v>
      </c>
      <c r="D2942" s="3" t="s">
        <v>9829</v>
      </c>
      <c r="E2942" s="6" t="s">
        <v>5886</v>
      </c>
      <c r="F2942" s="6" t="s">
        <v>5887</v>
      </c>
    </row>
    <row r="2943" spans="1:6" x14ac:dyDescent="0.2">
      <c r="A2943" s="3">
        <v>2942</v>
      </c>
      <c r="B2943" s="3" t="s">
        <v>9704</v>
      </c>
      <c r="C2943" s="3" t="s">
        <v>9716</v>
      </c>
      <c r="D2943" s="3" t="s">
        <v>9830</v>
      </c>
      <c r="E2943" s="6" t="s">
        <v>5888</v>
      </c>
      <c r="F2943" s="6" t="s">
        <v>5889</v>
      </c>
    </row>
    <row r="2944" spans="1:6" x14ac:dyDescent="0.2">
      <c r="A2944" s="3">
        <v>2943</v>
      </c>
      <c r="B2944" s="3" t="s">
        <v>9704</v>
      </c>
      <c r="C2944" s="3" t="s">
        <v>9716</v>
      </c>
      <c r="D2944" s="3" t="s">
        <v>9830</v>
      </c>
      <c r="E2944" s="6" t="s">
        <v>5890</v>
      </c>
      <c r="F2944" s="6" t="s">
        <v>5891</v>
      </c>
    </row>
    <row r="2945" spans="1:6" x14ac:dyDescent="0.2">
      <c r="A2945" s="3">
        <v>2944</v>
      </c>
      <c r="B2945" s="3" t="s">
        <v>9704</v>
      </c>
      <c r="C2945" s="3" t="s">
        <v>9716</v>
      </c>
      <c r="D2945" s="3" t="s">
        <v>9830</v>
      </c>
      <c r="E2945" s="6" t="s">
        <v>5892</v>
      </c>
      <c r="F2945" s="6" t="s">
        <v>5893</v>
      </c>
    </row>
    <row r="2946" spans="1:6" x14ac:dyDescent="0.2">
      <c r="A2946" s="3">
        <v>2945</v>
      </c>
      <c r="B2946" s="3" t="s">
        <v>9704</v>
      </c>
      <c r="C2946" s="3" t="s">
        <v>9716</v>
      </c>
      <c r="D2946" s="3" t="s">
        <v>9830</v>
      </c>
      <c r="E2946" s="6" t="s">
        <v>5894</v>
      </c>
      <c r="F2946" s="6" t="s">
        <v>5894</v>
      </c>
    </row>
    <row r="2947" spans="1:6" x14ac:dyDescent="0.2">
      <c r="A2947" s="3">
        <v>2946</v>
      </c>
      <c r="B2947" s="3" t="s">
        <v>9704</v>
      </c>
      <c r="C2947" s="3" t="s">
        <v>9716</v>
      </c>
      <c r="D2947" s="3" t="s">
        <v>9830</v>
      </c>
      <c r="E2947" s="6" t="s">
        <v>5895</v>
      </c>
      <c r="F2947" s="6" t="s">
        <v>5895</v>
      </c>
    </row>
    <row r="2948" spans="1:6" x14ac:dyDescent="0.2">
      <c r="A2948" s="3">
        <v>2947</v>
      </c>
      <c r="B2948" s="3" t="s">
        <v>9704</v>
      </c>
      <c r="C2948" s="3" t="s">
        <v>9716</v>
      </c>
      <c r="D2948" s="3" t="s">
        <v>9830</v>
      </c>
      <c r="E2948" s="6" t="s">
        <v>5896</v>
      </c>
      <c r="F2948" s="6" t="s">
        <v>5896</v>
      </c>
    </row>
    <row r="2949" spans="1:6" x14ac:dyDescent="0.2">
      <c r="A2949" s="3">
        <v>2948</v>
      </c>
      <c r="B2949" s="3" t="s">
        <v>9704</v>
      </c>
      <c r="C2949" s="3" t="s">
        <v>9716</v>
      </c>
      <c r="D2949" s="3" t="s">
        <v>9830</v>
      </c>
      <c r="E2949" s="6" t="s">
        <v>5897</v>
      </c>
      <c r="F2949" s="6" t="s">
        <v>5897</v>
      </c>
    </row>
    <row r="2950" spans="1:6" x14ac:dyDescent="0.2">
      <c r="A2950" s="3">
        <v>2949</v>
      </c>
      <c r="B2950" s="3" t="s">
        <v>9704</v>
      </c>
      <c r="C2950" s="3" t="s">
        <v>9716</v>
      </c>
      <c r="D2950" s="3" t="s">
        <v>9830</v>
      </c>
      <c r="E2950" s="6" t="s">
        <v>5898</v>
      </c>
      <c r="F2950" s="6" t="s">
        <v>5898</v>
      </c>
    </row>
    <row r="2951" spans="1:6" x14ac:dyDescent="0.2">
      <c r="A2951" s="3">
        <v>2950</v>
      </c>
      <c r="B2951" s="3" t="s">
        <v>9704</v>
      </c>
      <c r="C2951" s="3" t="s">
        <v>9716</v>
      </c>
      <c r="D2951" s="3" t="s">
        <v>9831</v>
      </c>
      <c r="E2951" s="6" t="s">
        <v>5899</v>
      </c>
      <c r="F2951" s="6" t="s">
        <v>5899</v>
      </c>
    </row>
    <row r="2952" spans="1:6" x14ac:dyDescent="0.2">
      <c r="A2952" s="3">
        <v>2951</v>
      </c>
      <c r="B2952" s="3" t="s">
        <v>9704</v>
      </c>
      <c r="C2952" s="3" t="s">
        <v>9716</v>
      </c>
      <c r="D2952" s="3" t="s">
        <v>9831</v>
      </c>
      <c r="E2952" s="6" t="s">
        <v>5900</v>
      </c>
      <c r="F2952" s="6" t="s">
        <v>5900</v>
      </c>
    </row>
    <row r="2953" spans="1:6" x14ac:dyDescent="0.2">
      <c r="A2953" s="3">
        <v>2952</v>
      </c>
      <c r="B2953" s="3" t="s">
        <v>9704</v>
      </c>
      <c r="C2953" s="3" t="s">
        <v>9716</v>
      </c>
      <c r="D2953" s="3" t="s">
        <v>9831</v>
      </c>
      <c r="E2953" s="6" t="s">
        <v>5901</v>
      </c>
      <c r="F2953" s="6" t="s">
        <v>5901</v>
      </c>
    </row>
    <row r="2954" spans="1:6" x14ac:dyDescent="0.2">
      <c r="A2954" s="3">
        <v>2953</v>
      </c>
      <c r="B2954" s="3" t="s">
        <v>9704</v>
      </c>
      <c r="C2954" s="3" t="s">
        <v>9716</v>
      </c>
      <c r="D2954" s="3" t="s">
        <v>9831</v>
      </c>
      <c r="E2954" s="6" t="s">
        <v>5902</v>
      </c>
      <c r="F2954" s="6" t="s">
        <v>5902</v>
      </c>
    </row>
    <row r="2955" spans="1:6" x14ac:dyDescent="0.2">
      <c r="A2955" s="3">
        <v>2954</v>
      </c>
      <c r="B2955" s="3" t="s">
        <v>9704</v>
      </c>
      <c r="C2955" s="3" t="s">
        <v>9716</v>
      </c>
      <c r="D2955" s="3" t="s">
        <v>9831</v>
      </c>
      <c r="E2955" s="6" t="s">
        <v>5903</v>
      </c>
      <c r="F2955" s="6" t="s">
        <v>5903</v>
      </c>
    </row>
    <row r="2956" spans="1:6" x14ac:dyDescent="0.2">
      <c r="A2956" s="3">
        <v>2955</v>
      </c>
      <c r="B2956" s="3" t="s">
        <v>9704</v>
      </c>
      <c r="C2956" s="3" t="s">
        <v>9716</v>
      </c>
      <c r="D2956" s="3" t="s">
        <v>9831</v>
      </c>
      <c r="E2956" s="6" t="s">
        <v>5904</v>
      </c>
      <c r="F2956" s="6" t="s">
        <v>5904</v>
      </c>
    </row>
    <row r="2957" spans="1:6" x14ac:dyDescent="0.2">
      <c r="A2957" s="3">
        <v>2956</v>
      </c>
      <c r="B2957" s="3" t="s">
        <v>9704</v>
      </c>
      <c r="C2957" s="3" t="s">
        <v>9716</v>
      </c>
      <c r="D2957" s="3" t="s">
        <v>9831</v>
      </c>
      <c r="E2957" s="6" t="s">
        <v>5905</v>
      </c>
      <c r="F2957" s="6" t="s">
        <v>5905</v>
      </c>
    </row>
    <row r="2958" spans="1:6" x14ac:dyDescent="0.2">
      <c r="A2958" s="3">
        <v>2957</v>
      </c>
      <c r="B2958" s="3" t="s">
        <v>9704</v>
      </c>
      <c r="C2958" s="3" t="s">
        <v>9716</v>
      </c>
      <c r="D2958" s="3" t="s">
        <v>9831</v>
      </c>
      <c r="E2958" s="6" t="s">
        <v>5906</v>
      </c>
      <c r="F2958" s="6" t="s">
        <v>5906</v>
      </c>
    </row>
    <row r="2959" spans="1:6" x14ac:dyDescent="0.2">
      <c r="A2959" s="3">
        <v>2958</v>
      </c>
      <c r="B2959" s="3" t="s">
        <v>9704</v>
      </c>
      <c r="C2959" s="3" t="s">
        <v>9716</v>
      </c>
      <c r="D2959" s="3" t="s">
        <v>9831</v>
      </c>
      <c r="E2959" s="6" t="s">
        <v>5907</v>
      </c>
      <c r="F2959" s="6" t="s">
        <v>5907</v>
      </c>
    </row>
    <row r="2960" spans="1:6" x14ac:dyDescent="0.2">
      <c r="A2960" s="3">
        <v>2959</v>
      </c>
      <c r="B2960" s="3" t="s">
        <v>9704</v>
      </c>
      <c r="C2960" s="3" t="s">
        <v>9716</v>
      </c>
      <c r="D2960" s="3" t="s">
        <v>9831</v>
      </c>
      <c r="E2960" s="6" t="s">
        <v>5908</v>
      </c>
      <c r="F2960" s="6" t="s">
        <v>5908</v>
      </c>
    </row>
    <row r="2961" spans="1:6" x14ac:dyDescent="0.2">
      <c r="A2961" s="3">
        <v>2960</v>
      </c>
      <c r="B2961" s="3" t="s">
        <v>9704</v>
      </c>
      <c r="C2961" s="3" t="s">
        <v>9716</v>
      </c>
      <c r="D2961" s="3" t="s">
        <v>9831</v>
      </c>
      <c r="E2961" s="6" t="s">
        <v>5909</v>
      </c>
      <c r="F2961" s="6" t="s">
        <v>5909</v>
      </c>
    </row>
    <row r="2962" spans="1:6" x14ac:dyDescent="0.2">
      <c r="A2962" s="3">
        <v>2961</v>
      </c>
      <c r="B2962" s="3" t="s">
        <v>9704</v>
      </c>
      <c r="C2962" s="3" t="s">
        <v>9716</v>
      </c>
      <c r="D2962" s="3" t="s">
        <v>9831</v>
      </c>
      <c r="E2962" s="6" t="s">
        <v>5910</v>
      </c>
      <c r="F2962" s="6" t="s">
        <v>5910</v>
      </c>
    </row>
    <row r="2963" spans="1:6" x14ac:dyDescent="0.2">
      <c r="A2963" s="3">
        <v>2962</v>
      </c>
      <c r="B2963" s="3" t="s">
        <v>9704</v>
      </c>
      <c r="C2963" s="3" t="s">
        <v>9716</v>
      </c>
      <c r="D2963" s="3" t="s">
        <v>9831</v>
      </c>
      <c r="E2963" s="6" t="s">
        <v>5911</v>
      </c>
      <c r="F2963" s="6" t="s">
        <v>5911</v>
      </c>
    </row>
    <row r="2964" spans="1:6" x14ac:dyDescent="0.2">
      <c r="A2964" s="3">
        <v>2963</v>
      </c>
      <c r="B2964" s="3" t="s">
        <v>9704</v>
      </c>
      <c r="C2964" s="3" t="s">
        <v>9716</v>
      </c>
      <c r="D2964" s="3" t="s">
        <v>9831</v>
      </c>
      <c r="E2964" s="6" t="s">
        <v>5912</v>
      </c>
      <c r="F2964" s="6" t="s">
        <v>5912</v>
      </c>
    </row>
    <row r="2965" spans="1:6" x14ac:dyDescent="0.2">
      <c r="A2965" s="3">
        <v>2964</v>
      </c>
      <c r="B2965" s="3" t="s">
        <v>9704</v>
      </c>
      <c r="C2965" s="3" t="s">
        <v>9716</v>
      </c>
      <c r="D2965" s="3" t="s">
        <v>9831</v>
      </c>
      <c r="E2965" s="6" t="s">
        <v>5913</v>
      </c>
      <c r="F2965" s="6" t="s">
        <v>5913</v>
      </c>
    </row>
    <row r="2966" spans="1:6" x14ac:dyDescent="0.2">
      <c r="A2966" s="3">
        <v>2965</v>
      </c>
      <c r="B2966" s="3" t="s">
        <v>9704</v>
      </c>
      <c r="C2966" s="3" t="s">
        <v>9716</v>
      </c>
      <c r="D2966" s="3" t="s">
        <v>9831</v>
      </c>
      <c r="E2966" s="6" t="s">
        <v>5914</v>
      </c>
      <c r="F2966" s="6" t="s">
        <v>5914</v>
      </c>
    </row>
    <row r="2967" spans="1:6" x14ac:dyDescent="0.2">
      <c r="A2967" s="3">
        <v>2966</v>
      </c>
      <c r="B2967" s="3" t="s">
        <v>9704</v>
      </c>
      <c r="C2967" s="3" t="s">
        <v>9716</v>
      </c>
      <c r="D2967" s="3" t="s">
        <v>9831</v>
      </c>
      <c r="E2967" s="6" t="s">
        <v>5915</v>
      </c>
      <c r="F2967" s="6" t="s">
        <v>5915</v>
      </c>
    </row>
    <row r="2968" spans="1:6" x14ac:dyDescent="0.2">
      <c r="A2968" s="3">
        <v>2967</v>
      </c>
      <c r="B2968" s="3" t="s">
        <v>9704</v>
      </c>
      <c r="C2968" s="3" t="s">
        <v>9716</v>
      </c>
      <c r="D2968" s="3" t="s">
        <v>9831</v>
      </c>
      <c r="E2968" s="6" t="s">
        <v>5916</v>
      </c>
      <c r="F2968" s="6" t="s">
        <v>5916</v>
      </c>
    </row>
    <row r="2969" spans="1:6" x14ac:dyDescent="0.2">
      <c r="A2969" s="3">
        <v>2968</v>
      </c>
      <c r="B2969" s="3" t="s">
        <v>9704</v>
      </c>
      <c r="C2969" s="3" t="s">
        <v>9716</v>
      </c>
      <c r="D2969" s="3" t="s">
        <v>9831</v>
      </c>
      <c r="E2969" s="6" t="s">
        <v>5917</v>
      </c>
      <c r="F2969" s="6" t="s">
        <v>5917</v>
      </c>
    </row>
    <row r="2970" spans="1:6" x14ac:dyDescent="0.2">
      <c r="A2970" s="3">
        <v>2969</v>
      </c>
      <c r="B2970" s="3" t="s">
        <v>9704</v>
      </c>
      <c r="C2970" s="3" t="s">
        <v>9716</v>
      </c>
      <c r="D2970" s="3" t="s">
        <v>9831</v>
      </c>
      <c r="E2970" s="6" t="s">
        <v>5918</v>
      </c>
      <c r="F2970" s="6" t="s">
        <v>5918</v>
      </c>
    </row>
    <row r="2971" spans="1:6" x14ac:dyDescent="0.2">
      <c r="A2971" s="3">
        <v>2970</v>
      </c>
      <c r="B2971" s="3" t="s">
        <v>9704</v>
      </c>
      <c r="C2971" s="3" t="s">
        <v>9716</v>
      </c>
      <c r="D2971" s="3" t="s">
        <v>9831</v>
      </c>
      <c r="E2971" s="6" t="s">
        <v>5919</v>
      </c>
      <c r="F2971" s="6" t="s">
        <v>5919</v>
      </c>
    </row>
    <row r="2972" spans="1:6" x14ac:dyDescent="0.2">
      <c r="A2972" s="3">
        <v>2971</v>
      </c>
      <c r="B2972" s="3" t="s">
        <v>9704</v>
      </c>
      <c r="C2972" s="3" t="s">
        <v>9716</v>
      </c>
      <c r="D2972" s="3" t="s">
        <v>9831</v>
      </c>
      <c r="E2972" s="6" t="s">
        <v>5920</v>
      </c>
      <c r="F2972" s="6" t="s">
        <v>5920</v>
      </c>
    </row>
    <row r="2973" spans="1:6" x14ac:dyDescent="0.2">
      <c r="A2973" s="3">
        <v>2972</v>
      </c>
      <c r="B2973" s="3" t="s">
        <v>9704</v>
      </c>
      <c r="C2973" s="3" t="s">
        <v>9716</v>
      </c>
      <c r="D2973" s="3" t="s">
        <v>9831</v>
      </c>
      <c r="E2973" s="6" t="s">
        <v>5921</v>
      </c>
      <c r="F2973" s="6" t="s">
        <v>5921</v>
      </c>
    </row>
    <row r="2974" spans="1:6" x14ac:dyDescent="0.2">
      <c r="A2974" s="3">
        <v>2973</v>
      </c>
      <c r="B2974" s="3" t="s">
        <v>9704</v>
      </c>
      <c r="C2974" s="3" t="s">
        <v>9716</v>
      </c>
      <c r="D2974" s="3" t="s">
        <v>9831</v>
      </c>
      <c r="E2974" s="6" t="s">
        <v>5922</v>
      </c>
      <c r="F2974" s="6" t="s">
        <v>5922</v>
      </c>
    </row>
    <row r="2975" spans="1:6" x14ac:dyDescent="0.2">
      <c r="A2975" s="3">
        <v>2974</v>
      </c>
      <c r="B2975" s="3" t="s">
        <v>9704</v>
      </c>
      <c r="C2975" s="3" t="s">
        <v>9716</v>
      </c>
      <c r="D2975" s="3" t="s">
        <v>9831</v>
      </c>
      <c r="E2975" s="6" t="s">
        <v>5923</v>
      </c>
      <c r="F2975" s="6" t="s">
        <v>5923</v>
      </c>
    </row>
    <row r="2976" spans="1:6" x14ac:dyDescent="0.2">
      <c r="A2976" s="3">
        <v>2975</v>
      </c>
      <c r="B2976" s="3" t="s">
        <v>9704</v>
      </c>
      <c r="C2976" s="3" t="s">
        <v>9716</v>
      </c>
      <c r="D2976" s="3" t="s">
        <v>9831</v>
      </c>
      <c r="E2976" s="6" t="s">
        <v>5924</v>
      </c>
      <c r="F2976" s="6" t="s">
        <v>5924</v>
      </c>
    </row>
    <row r="2977" spans="1:6" x14ac:dyDescent="0.2">
      <c r="A2977" s="3">
        <v>2976</v>
      </c>
      <c r="B2977" s="3" t="s">
        <v>9704</v>
      </c>
      <c r="C2977" s="3" t="s">
        <v>9716</v>
      </c>
      <c r="D2977" s="3" t="s">
        <v>9831</v>
      </c>
      <c r="E2977" s="6" t="s">
        <v>5925</v>
      </c>
      <c r="F2977" s="6" t="s">
        <v>5925</v>
      </c>
    </row>
    <row r="2978" spans="1:6" x14ac:dyDescent="0.2">
      <c r="A2978" s="3">
        <v>2977</v>
      </c>
      <c r="B2978" s="3" t="s">
        <v>9704</v>
      </c>
      <c r="C2978" s="3" t="s">
        <v>9716</v>
      </c>
      <c r="D2978" s="3" t="s">
        <v>9831</v>
      </c>
      <c r="E2978" s="6" t="s">
        <v>5926</v>
      </c>
      <c r="F2978" s="6" t="s">
        <v>5926</v>
      </c>
    </row>
    <row r="2979" spans="1:6" x14ac:dyDescent="0.2">
      <c r="A2979" s="3">
        <v>2978</v>
      </c>
      <c r="B2979" s="3" t="s">
        <v>9704</v>
      </c>
      <c r="C2979" s="3" t="s">
        <v>9716</v>
      </c>
      <c r="D2979" s="3" t="s">
        <v>9831</v>
      </c>
      <c r="E2979" s="6" t="s">
        <v>5927</v>
      </c>
      <c r="F2979" s="6" t="s">
        <v>5927</v>
      </c>
    </row>
    <row r="2980" spans="1:6" x14ac:dyDescent="0.2">
      <c r="A2980" s="3">
        <v>2979</v>
      </c>
      <c r="B2980" s="3" t="s">
        <v>9704</v>
      </c>
      <c r="C2980" s="3" t="s">
        <v>9716</v>
      </c>
      <c r="D2980" s="3" t="s">
        <v>9831</v>
      </c>
      <c r="E2980" s="6" t="s">
        <v>5928</v>
      </c>
      <c r="F2980" s="6" t="s">
        <v>5928</v>
      </c>
    </row>
    <row r="2981" spans="1:6" x14ac:dyDescent="0.2">
      <c r="A2981" s="3">
        <v>2980</v>
      </c>
      <c r="B2981" s="3" t="s">
        <v>9704</v>
      </c>
      <c r="C2981" s="3" t="s">
        <v>9716</v>
      </c>
      <c r="D2981" s="3" t="s">
        <v>9831</v>
      </c>
      <c r="E2981" s="6" t="s">
        <v>5929</v>
      </c>
      <c r="F2981" s="6" t="s">
        <v>5929</v>
      </c>
    </row>
    <row r="2982" spans="1:6" x14ac:dyDescent="0.2">
      <c r="A2982" s="3">
        <v>2981</v>
      </c>
      <c r="B2982" s="3" t="s">
        <v>9704</v>
      </c>
      <c r="C2982" s="3" t="s">
        <v>9716</v>
      </c>
      <c r="D2982" s="3" t="s">
        <v>9831</v>
      </c>
      <c r="E2982" s="6" t="s">
        <v>5930</v>
      </c>
      <c r="F2982" s="6" t="s">
        <v>5930</v>
      </c>
    </row>
    <row r="2983" spans="1:6" x14ac:dyDescent="0.2">
      <c r="A2983" s="3">
        <v>2982</v>
      </c>
      <c r="B2983" s="3" t="s">
        <v>9704</v>
      </c>
      <c r="C2983" s="3" t="s">
        <v>9716</v>
      </c>
      <c r="D2983" s="3" t="s">
        <v>9831</v>
      </c>
      <c r="E2983" s="6" t="s">
        <v>5931</v>
      </c>
      <c r="F2983" s="6" t="s">
        <v>5931</v>
      </c>
    </row>
    <row r="2984" spans="1:6" x14ac:dyDescent="0.2">
      <c r="A2984" s="3">
        <v>2983</v>
      </c>
      <c r="B2984" s="3" t="s">
        <v>9704</v>
      </c>
      <c r="C2984" s="3" t="s">
        <v>9716</v>
      </c>
      <c r="D2984" s="3" t="s">
        <v>9831</v>
      </c>
      <c r="E2984" s="6" t="s">
        <v>5932</v>
      </c>
      <c r="F2984" s="6" t="s">
        <v>5932</v>
      </c>
    </row>
    <row r="2985" spans="1:6" x14ac:dyDescent="0.2">
      <c r="A2985" s="3">
        <v>2984</v>
      </c>
      <c r="B2985" s="3" t="s">
        <v>9704</v>
      </c>
      <c r="C2985" s="3" t="s">
        <v>9716</v>
      </c>
      <c r="D2985" s="3" t="s">
        <v>9831</v>
      </c>
      <c r="E2985" s="6" t="s">
        <v>5933</v>
      </c>
      <c r="F2985" s="6" t="s">
        <v>5933</v>
      </c>
    </row>
    <row r="2986" spans="1:6" x14ac:dyDescent="0.2">
      <c r="A2986" s="3">
        <v>2985</v>
      </c>
      <c r="B2986" s="3" t="s">
        <v>9704</v>
      </c>
      <c r="C2986" s="3" t="s">
        <v>9717</v>
      </c>
      <c r="D2986" s="3" t="s">
        <v>9832</v>
      </c>
      <c r="E2986" s="6" t="s">
        <v>5934</v>
      </c>
      <c r="F2986" s="6" t="s">
        <v>5935</v>
      </c>
    </row>
    <row r="2987" spans="1:6" x14ac:dyDescent="0.2">
      <c r="A2987" s="3">
        <v>2986</v>
      </c>
      <c r="B2987" s="3" t="s">
        <v>9704</v>
      </c>
      <c r="C2987" s="3" t="s">
        <v>9717</v>
      </c>
      <c r="D2987" s="3" t="s">
        <v>9832</v>
      </c>
      <c r="E2987" s="6" t="s">
        <v>5936</v>
      </c>
      <c r="F2987" s="6" t="s">
        <v>5937</v>
      </c>
    </row>
    <row r="2988" spans="1:6" x14ac:dyDescent="0.2">
      <c r="A2988" s="3">
        <v>2987</v>
      </c>
      <c r="B2988" s="3" t="s">
        <v>9704</v>
      </c>
      <c r="C2988" s="3" t="s">
        <v>9717</v>
      </c>
      <c r="D2988" s="3" t="s">
        <v>9832</v>
      </c>
      <c r="E2988" s="6" t="s">
        <v>5938</v>
      </c>
      <c r="F2988" s="6" t="s">
        <v>5939</v>
      </c>
    </row>
    <row r="2989" spans="1:6" x14ac:dyDescent="0.2">
      <c r="A2989" s="3">
        <v>2988</v>
      </c>
      <c r="B2989" s="3" t="s">
        <v>9704</v>
      </c>
      <c r="C2989" s="3" t="s">
        <v>9717</v>
      </c>
      <c r="D2989" s="3" t="s">
        <v>9832</v>
      </c>
      <c r="E2989" s="6" t="s">
        <v>5940</v>
      </c>
      <c r="F2989" s="6" t="s">
        <v>5941</v>
      </c>
    </row>
    <row r="2990" spans="1:6" x14ac:dyDescent="0.2">
      <c r="A2990" s="3">
        <v>2989</v>
      </c>
      <c r="B2990" s="3" t="s">
        <v>9704</v>
      </c>
      <c r="C2990" s="3" t="s">
        <v>9717</v>
      </c>
      <c r="D2990" s="3" t="s">
        <v>9832</v>
      </c>
      <c r="E2990" s="6" t="s">
        <v>5942</v>
      </c>
      <c r="F2990" s="6" t="s">
        <v>5943</v>
      </c>
    </row>
    <row r="2991" spans="1:6" x14ac:dyDescent="0.2">
      <c r="A2991" s="3">
        <v>2990</v>
      </c>
      <c r="B2991" s="3" t="s">
        <v>9704</v>
      </c>
      <c r="C2991" s="3" t="s">
        <v>9717</v>
      </c>
      <c r="D2991" s="3" t="s">
        <v>9832</v>
      </c>
      <c r="E2991" s="6" t="s">
        <v>5944</v>
      </c>
      <c r="F2991" s="6" t="s">
        <v>5945</v>
      </c>
    </row>
    <row r="2992" spans="1:6" x14ac:dyDescent="0.2">
      <c r="A2992" s="3">
        <v>2991</v>
      </c>
      <c r="B2992" s="3" t="s">
        <v>9704</v>
      </c>
      <c r="C2992" s="3" t="s">
        <v>9717</v>
      </c>
      <c r="D2992" s="3" t="s">
        <v>9832</v>
      </c>
      <c r="E2992" s="6" t="s">
        <v>5946</v>
      </c>
      <c r="F2992" s="6" t="s">
        <v>5947</v>
      </c>
    </row>
    <row r="2993" spans="1:6" x14ac:dyDescent="0.2">
      <c r="A2993" s="3">
        <v>2992</v>
      </c>
      <c r="B2993" s="3" t="s">
        <v>9704</v>
      </c>
      <c r="C2993" s="3" t="s">
        <v>9717</v>
      </c>
      <c r="D2993" s="3" t="s">
        <v>9832</v>
      </c>
      <c r="E2993" s="6" t="s">
        <v>5948</v>
      </c>
      <c r="F2993" s="6" t="s">
        <v>5949</v>
      </c>
    </row>
    <row r="2994" spans="1:6" x14ac:dyDescent="0.2">
      <c r="A2994" s="3">
        <v>2993</v>
      </c>
      <c r="B2994" s="3" t="s">
        <v>9704</v>
      </c>
      <c r="C2994" s="3" t="s">
        <v>9717</v>
      </c>
      <c r="D2994" s="3" t="s">
        <v>9832</v>
      </c>
      <c r="E2994" s="6" t="s">
        <v>5950</v>
      </c>
      <c r="F2994" s="6" t="s">
        <v>5951</v>
      </c>
    </row>
    <row r="2995" spans="1:6" x14ac:dyDescent="0.2">
      <c r="A2995" s="3">
        <v>2994</v>
      </c>
      <c r="B2995" s="3" t="s">
        <v>9704</v>
      </c>
      <c r="C2995" s="3" t="s">
        <v>9717</v>
      </c>
      <c r="D2995" s="3" t="s">
        <v>9832</v>
      </c>
      <c r="E2995" s="6" t="s">
        <v>5952</v>
      </c>
      <c r="F2995" s="6" t="s">
        <v>5953</v>
      </c>
    </row>
    <row r="2996" spans="1:6" x14ac:dyDescent="0.2">
      <c r="A2996" s="3">
        <v>2995</v>
      </c>
      <c r="B2996" s="3" t="s">
        <v>9704</v>
      </c>
      <c r="C2996" s="3" t="s">
        <v>9717</v>
      </c>
      <c r="D2996" s="3" t="s">
        <v>9832</v>
      </c>
      <c r="E2996" s="6" t="s">
        <v>5954</v>
      </c>
      <c r="F2996" s="6" t="s">
        <v>5955</v>
      </c>
    </row>
    <row r="2997" spans="1:6" x14ac:dyDescent="0.2">
      <c r="A2997" s="3">
        <v>2996</v>
      </c>
      <c r="B2997" s="3" t="s">
        <v>9704</v>
      </c>
      <c r="C2997" s="3" t="s">
        <v>9717</v>
      </c>
      <c r="D2997" s="3" t="s">
        <v>9832</v>
      </c>
      <c r="E2997" s="6" t="s">
        <v>5956</v>
      </c>
      <c r="F2997" s="6" t="s">
        <v>5957</v>
      </c>
    </row>
    <row r="2998" spans="1:6" x14ac:dyDescent="0.2">
      <c r="A2998" s="3">
        <v>2997</v>
      </c>
      <c r="B2998" s="3" t="s">
        <v>9704</v>
      </c>
      <c r="C2998" s="3" t="s">
        <v>9717</v>
      </c>
      <c r="D2998" s="3" t="s">
        <v>9832</v>
      </c>
      <c r="E2998" s="6" t="s">
        <v>5958</v>
      </c>
      <c r="F2998" s="6" t="s">
        <v>5959</v>
      </c>
    </row>
    <row r="2999" spans="1:6" x14ac:dyDescent="0.2">
      <c r="A2999" s="3">
        <v>2998</v>
      </c>
      <c r="B2999" s="3" t="s">
        <v>9704</v>
      </c>
      <c r="C2999" s="3" t="s">
        <v>9717</v>
      </c>
      <c r="D2999" s="3" t="s">
        <v>9832</v>
      </c>
      <c r="E2999" s="6" t="s">
        <v>5960</v>
      </c>
      <c r="F2999" s="6" t="s">
        <v>5961</v>
      </c>
    </row>
    <row r="3000" spans="1:6" x14ac:dyDescent="0.2">
      <c r="A3000" s="3">
        <v>2999</v>
      </c>
      <c r="B3000" s="3" t="s">
        <v>9704</v>
      </c>
      <c r="C3000" s="3" t="s">
        <v>9717</v>
      </c>
      <c r="D3000" s="3" t="s">
        <v>9832</v>
      </c>
      <c r="E3000" s="6" t="s">
        <v>5962</v>
      </c>
      <c r="F3000" s="6" t="s">
        <v>5963</v>
      </c>
    </row>
    <row r="3001" spans="1:6" x14ac:dyDescent="0.2">
      <c r="A3001" s="3">
        <v>3000</v>
      </c>
      <c r="B3001" s="3" t="s">
        <v>9704</v>
      </c>
      <c r="C3001" s="3" t="s">
        <v>9717</v>
      </c>
      <c r="D3001" s="3" t="s">
        <v>9832</v>
      </c>
      <c r="E3001" s="6" t="s">
        <v>5964</v>
      </c>
      <c r="F3001" s="6" t="s">
        <v>5965</v>
      </c>
    </row>
    <row r="3002" spans="1:6" x14ac:dyDescent="0.2">
      <c r="A3002" s="3">
        <v>3001</v>
      </c>
      <c r="B3002" s="3" t="s">
        <v>9704</v>
      </c>
      <c r="C3002" s="3" t="s">
        <v>9717</v>
      </c>
      <c r="D3002" s="3" t="s">
        <v>9832</v>
      </c>
      <c r="E3002" s="6" t="s">
        <v>5966</v>
      </c>
      <c r="F3002" s="6" t="s">
        <v>5967</v>
      </c>
    </row>
    <row r="3003" spans="1:6" x14ac:dyDescent="0.2">
      <c r="A3003" s="3">
        <v>3002</v>
      </c>
      <c r="B3003" s="3" t="s">
        <v>9704</v>
      </c>
      <c r="C3003" s="3" t="s">
        <v>9717</v>
      </c>
      <c r="D3003" s="3" t="s">
        <v>9832</v>
      </c>
      <c r="E3003" s="6" t="s">
        <v>5968</v>
      </c>
      <c r="F3003" s="6" t="s">
        <v>5969</v>
      </c>
    </row>
    <row r="3004" spans="1:6" x14ac:dyDescent="0.2">
      <c r="A3004" s="3">
        <v>3003</v>
      </c>
      <c r="B3004" s="3" t="s">
        <v>9704</v>
      </c>
      <c r="C3004" s="3" t="s">
        <v>9717</v>
      </c>
      <c r="D3004" s="3" t="s">
        <v>9832</v>
      </c>
      <c r="E3004" s="6" t="s">
        <v>5970</v>
      </c>
      <c r="F3004" s="6" t="s">
        <v>5971</v>
      </c>
    </row>
    <row r="3005" spans="1:6" x14ac:dyDescent="0.2">
      <c r="A3005" s="3">
        <v>3004</v>
      </c>
      <c r="B3005" s="3" t="s">
        <v>9704</v>
      </c>
      <c r="C3005" s="3" t="s">
        <v>9717</v>
      </c>
      <c r="D3005" s="3" t="s">
        <v>9832</v>
      </c>
      <c r="E3005" s="6" t="s">
        <v>5972</v>
      </c>
      <c r="F3005" s="6" t="s">
        <v>5973</v>
      </c>
    </row>
    <row r="3006" spans="1:6" x14ac:dyDescent="0.2">
      <c r="A3006" s="3">
        <v>3005</v>
      </c>
      <c r="B3006" s="3" t="s">
        <v>9704</v>
      </c>
      <c r="C3006" s="3" t="s">
        <v>9717</v>
      </c>
      <c r="D3006" s="3" t="s">
        <v>9833</v>
      </c>
      <c r="E3006" s="6" t="s">
        <v>5974</v>
      </c>
      <c r="F3006" s="6" t="s">
        <v>5975</v>
      </c>
    </row>
    <row r="3007" spans="1:6" x14ac:dyDescent="0.2">
      <c r="A3007" s="3">
        <v>3006</v>
      </c>
      <c r="B3007" s="3" t="s">
        <v>9704</v>
      </c>
      <c r="C3007" s="3" t="s">
        <v>9717</v>
      </c>
      <c r="D3007" s="3" t="s">
        <v>9833</v>
      </c>
      <c r="E3007" s="6" t="s">
        <v>5976</v>
      </c>
      <c r="F3007" s="6" t="s">
        <v>5977</v>
      </c>
    </row>
    <row r="3008" spans="1:6" x14ac:dyDescent="0.2">
      <c r="A3008" s="3">
        <v>3007</v>
      </c>
      <c r="B3008" s="3" t="s">
        <v>9704</v>
      </c>
      <c r="C3008" s="3" t="s">
        <v>9717</v>
      </c>
      <c r="D3008" s="3" t="s">
        <v>9833</v>
      </c>
      <c r="E3008" s="6" t="s">
        <v>5978</v>
      </c>
      <c r="F3008" s="6" t="s">
        <v>5979</v>
      </c>
    </row>
    <row r="3009" spans="1:6" x14ac:dyDescent="0.2">
      <c r="A3009" s="3">
        <v>3008</v>
      </c>
      <c r="B3009" s="3" t="s">
        <v>9704</v>
      </c>
      <c r="C3009" s="3" t="s">
        <v>9717</v>
      </c>
      <c r="D3009" s="3" t="s">
        <v>9833</v>
      </c>
      <c r="E3009" s="6" t="s">
        <v>5980</v>
      </c>
      <c r="F3009" s="6" t="s">
        <v>5981</v>
      </c>
    </row>
    <row r="3010" spans="1:6" x14ac:dyDescent="0.2">
      <c r="A3010" s="3">
        <v>3009</v>
      </c>
      <c r="B3010" s="3" t="s">
        <v>9704</v>
      </c>
      <c r="C3010" s="3" t="s">
        <v>9717</v>
      </c>
      <c r="D3010" s="3" t="s">
        <v>9834</v>
      </c>
      <c r="E3010" s="6" t="s">
        <v>5982</v>
      </c>
      <c r="F3010" s="6" t="s">
        <v>5983</v>
      </c>
    </row>
    <row r="3011" spans="1:6" x14ac:dyDescent="0.2">
      <c r="A3011" s="3">
        <v>3010</v>
      </c>
      <c r="B3011" s="3" t="s">
        <v>9704</v>
      </c>
      <c r="C3011" s="3" t="s">
        <v>9717</v>
      </c>
      <c r="D3011" s="3" t="s">
        <v>9834</v>
      </c>
      <c r="E3011" s="6" t="s">
        <v>5984</v>
      </c>
      <c r="F3011" s="6" t="s">
        <v>5985</v>
      </c>
    </row>
    <row r="3012" spans="1:6" x14ac:dyDescent="0.2">
      <c r="A3012" s="3">
        <v>3011</v>
      </c>
      <c r="B3012" s="3" t="s">
        <v>9704</v>
      </c>
      <c r="C3012" s="3" t="s">
        <v>9717</v>
      </c>
      <c r="D3012" s="3" t="s">
        <v>9834</v>
      </c>
      <c r="E3012" s="6" t="s">
        <v>5986</v>
      </c>
      <c r="F3012" s="6" t="s">
        <v>5987</v>
      </c>
    </row>
    <row r="3013" spans="1:6" x14ac:dyDescent="0.2">
      <c r="A3013" s="3">
        <v>3012</v>
      </c>
      <c r="B3013" s="3" t="s">
        <v>9704</v>
      </c>
      <c r="C3013" s="3" t="s">
        <v>9717</v>
      </c>
      <c r="D3013" s="3" t="s">
        <v>9834</v>
      </c>
      <c r="E3013" s="6" t="s">
        <v>5988</v>
      </c>
      <c r="F3013" s="6" t="s">
        <v>5989</v>
      </c>
    </row>
    <row r="3014" spans="1:6" x14ac:dyDescent="0.2">
      <c r="A3014" s="3">
        <v>3013</v>
      </c>
      <c r="B3014" s="3" t="s">
        <v>9704</v>
      </c>
      <c r="C3014" s="3" t="s">
        <v>9717</v>
      </c>
      <c r="D3014" s="3" t="s">
        <v>9834</v>
      </c>
      <c r="E3014" s="6" t="s">
        <v>5990</v>
      </c>
      <c r="F3014" s="6" t="s">
        <v>5991</v>
      </c>
    </row>
    <row r="3015" spans="1:6" x14ac:dyDescent="0.2">
      <c r="A3015" s="3">
        <v>3014</v>
      </c>
      <c r="B3015" s="3" t="s">
        <v>9704</v>
      </c>
      <c r="C3015" s="3" t="s">
        <v>9717</v>
      </c>
      <c r="D3015" s="3" t="s">
        <v>9834</v>
      </c>
      <c r="E3015" s="6" t="s">
        <v>5992</v>
      </c>
      <c r="F3015" s="6" t="s">
        <v>5993</v>
      </c>
    </row>
    <row r="3016" spans="1:6" x14ac:dyDescent="0.2">
      <c r="A3016" s="3">
        <v>3015</v>
      </c>
      <c r="B3016" s="3" t="s">
        <v>9704</v>
      </c>
      <c r="C3016" s="3" t="s">
        <v>9717</v>
      </c>
      <c r="D3016" s="3" t="s">
        <v>9834</v>
      </c>
      <c r="E3016" s="6" t="s">
        <v>5994</v>
      </c>
      <c r="F3016" s="6" t="s">
        <v>5995</v>
      </c>
    </row>
    <row r="3017" spans="1:6" x14ac:dyDescent="0.2">
      <c r="A3017" s="3">
        <v>3016</v>
      </c>
      <c r="B3017" s="3" t="s">
        <v>9704</v>
      </c>
      <c r="C3017" s="3" t="s">
        <v>9717</v>
      </c>
      <c r="D3017" s="3" t="s">
        <v>9834</v>
      </c>
      <c r="E3017" s="6" t="s">
        <v>5996</v>
      </c>
      <c r="F3017" s="6" t="s">
        <v>5997</v>
      </c>
    </row>
    <row r="3018" spans="1:6" x14ac:dyDescent="0.2">
      <c r="A3018" s="3">
        <v>3017</v>
      </c>
      <c r="B3018" s="3" t="s">
        <v>9704</v>
      </c>
      <c r="C3018" s="3" t="s">
        <v>9717</v>
      </c>
      <c r="D3018" s="3" t="s">
        <v>9834</v>
      </c>
      <c r="E3018" s="6" t="s">
        <v>5998</v>
      </c>
      <c r="F3018" s="6" t="s">
        <v>5999</v>
      </c>
    </row>
    <row r="3019" spans="1:6" x14ac:dyDescent="0.2">
      <c r="A3019" s="3">
        <v>3018</v>
      </c>
      <c r="B3019" s="3" t="s">
        <v>9704</v>
      </c>
      <c r="C3019" s="3" t="s">
        <v>9717</v>
      </c>
      <c r="D3019" s="3" t="s">
        <v>9834</v>
      </c>
      <c r="E3019" s="6" t="s">
        <v>6000</v>
      </c>
      <c r="F3019" s="6" t="s">
        <v>6001</v>
      </c>
    </row>
    <row r="3020" spans="1:6" x14ac:dyDescent="0.2">
      <c r="A3020" s="3">
        <v>3019</v>
      </c>
      <c r="B3020" s="3" t="s">
        <v>9704</v>
      </c>
      <c r="C3020" s="3" t="s">
        <v>9717</v>
      </c>
      <c r="D3020" s="3" t="s">
        <v>9834</v>
      </c>
      <c r="E3020" s="6" t="s">
        <v>6002</v>
      </c>
      <c r="F3020" s="6" t="s">
        <v>6003</v>
      </c>
    </row>
    <row r="3021" spans="1:6" x14ac:dyDescent="0.2">
      <c r="A3021" s="3">
        <v>3020</v>
      </c>
      <c r="B3021" s="3" t="s">
        <v>9704</v>
      </c>
      <c r="C3021" s="3" t="s">
        <v>9717</v>
      </c>
      <c r="D3021" s="3" t="s">
        <v>9835</v>
      </c>
      <c r="E3021" s="6" t="s">
        <v>6004</v>
      </c>
      <c r="F3021" s="6" t="s">
        <v>6005</v>
      </c>
    </row>
    <row r="3022" spans="1:6" x14ac:dyDescent="0.2">
      <c r="A3022" s="3">
        <v>3021</v>
      </c>
      <c r="B3022" s="3" t="s">
        <v>9704</v>
      </c>
      <c r="C3022" s="3" t="s">
        <v>9717</v>
      </c>
      <c r="D3022" s="3" t="s">
        <v>9835</v>
      </c>
      <c r="E3022" s="6" t="s">
        <v>6006</v>
      </c>
      <c r="F3022" s="6" t="s">
        <v>6007</v>
      </c>
    </row>
    <row r="3023" spans="1:6" x14ac:dyDescent="0.2">
      <c r="A3023" s="3">
        <v>3022</v>
      </c>
      <c r="B3023" s="3" t="s">
        <v>9704</v>
      </c>
      <c r="C3023" s="3" t="s">
        <v>9717</v>
      </c>
      <c r="D3023" s="3" t="s">
        <v>9835</v>
      </c>
      <c r="E3023" s="6" t="s">
        <v>6008</v>
      </c>
      <c r="F3023" s="6" t="s">
        <v>6009</v>
      </c>
    </row>
    <row r="3024" spans="1:6" x14ac:dyDescent="0.2">
      <c r="A3024" s="3">
        <v>3023</v>
      </c>
      <c r="B3024" s="3" t="s">
        <v>9704</v>
      </c>
      <c r="C3024" s="3" t="s">
        <v>9717</v>
      </c>
      <c r="D3024" s="3" t="s">
        <v>9835</v>
      </c>
      <c r="E3024" s="6" t="s">
        <v>6010</v>
      </c>
      <c r="F3024" s="6" t="s">
        <v>6011</v>
      </c>
    </row>
    <row r="3025" spans="1:6" x14ac:dyDescent="0.2">
      <c r="A3025" s="3">
        <v>3024</v>
      </c>
      <c r="B3025" s="3" t="s">
        <v>9704</v>
      </c>
      <c r="C3025" s="3" t="s">
        <v>9717</v>
      </c>
      <c r="D3025" s="3" t="s">
        <v>9835</v>
      </c>
      <c r="E3025" s="6" t="s">
        <v>6012</v>
      </c>
      <c r="F3025" s="6" t="s">
        <v>6013</v>
      </c>
    </row>
    <row r="3026" spans="1:6" x14ac:dyDescent="0.2">
      <c r="A3026" s="3">
        <v>3025</v>
      </c>
      <c r="B3026" s="3" t="s">
        <v>9704</v>
      </c>
      <c r="C3026" s="3" t="s">
        <v>9717</v>
      </c>
      <c r="D3026" s="3" t="s">
        <v>9835</v>
      </c>
      <c r="E3026" s="6" t="s">
        <v>6014</v>
      </c>
      <c r="F3026" s="6" t="s">
        <v>6015</v>
      </c>
    </row>
    <row r="3027" spans="1:6" x14ac:dyDescent="0.2">
      <c r="A3027" s="3">
        <v>3026</v>
      </c>
      <c r="B3027" s="3" t="s">
        <v>9704</v>
      </c>
      <c r="C3027" s="3" t="s">
        <v>9717</v>
      </c>
      <c r="D3027" s="3" t="s">
        <v>9835</v>
      </c>
      <c r="E3027" s="6" t="s">
        <v>6016</v>
      </c>
      <c r="F3027" s="6" t="s">
        <v>6017</v>
      </c>
    </row>
    <row r="3028" spans="1:6" x14ac:dyDescent="0.2">
      <c r="A3028" s="3">
        <v>3027</v>
      </c>
      <c r="B3028" s="3" t="s">
        <v>9704</v>
      </c>
      <c r="C3028" s="3" t="s">
        <v>9717</v>
      </c>
      <c r="D3028" s="3" t="s">
        <v>9835</v>
      </c>
      <c r="E3028" s="6" t="s">
        <v>6018</v>
      </c>
      <c r="F3028" s="6" t="s">
        <v>6019</v>
      </c>
    </row>
    <row r="3029" spans="1:6" x14ac:dyDescent="0.2">
      <c r="A3029" s="3">
        <v>3028</v>
      </c>
      <c r="B3029" s="3" t="s">
        <v>9704</v>
      </c>
      <c r="C3029" s="3" t="s">
        <v>9717</v>
      </c>
      <c r="D3029" s="3" t="s">
        <v>9836</v>
      </c>
      <c r="E3029" s="6" t="s">
        <v>6020</v>
      </c>
      <c r="F3029" s="6" t="s">
        <v>6021</v>
      </c>
    </row>
    <row r="3030" spans="1:6" x14ac:dyDescent="0.2">
      <c r="A3030" s="3">
        <v>3029</v>
      </c>
      <c r="B3030" s="3" t="s">
        <v>9704</v>
      </c>
      <c r="C3030" s="3" t="s">
        <v>9717</v>
      </c>
      <c r="D3030" s="3" t="s">
        <v>9836</v>
      </c>
      <c r="E3030" s="6" t="s">
        <v>6022</v>
      </c>
      <c r="F3030" s="6" t="s">
        <v>6023</v>
      </c>
    </row>
    <row r="3031" spans="1:6" x14ac:dyDescent="0.2">
      <c r="A3031" s="3">
        <v>3030</v>
      </c>
      <c r="B3031" s="3" t="s">
        <v>9704</v>
      </c>
      <c r="C3031" s="3" t="s">
        <v>9717</v>
      </c>
      <c r="D3031" s="3" t="s">
        <v>9837</v>
      </c>
      <c r="E3031" s="6" t="s">
        <v>6024</v>
      </c>
      <c r="F3031" s="6" t="s">
        <v>6025</v>
      </c>
    </row>
    <row r="3032" spans="1:6" x14ac:dyDescent="0.2">
      <c r="A3032" s="3">
        <v>3031</v>
      </c>
      <c r="B3032" s="3" t="s">
        <v>9704</v>
      </c>
      <c r="C3032" s="3" t="s">
        <v>9717</v>
      </c>
      <c r="D3032" s="3" t="s">
        <v>9838</v>
      </c>
      <c r="E3032" s="6" t="s">
        <v>6026</v>
      </c>
      <c r="F3032" s="6" t="s">
        <v>6027</v>
      </c>
    </row>
    <row r="3033" spans="1:6" x14ac:dyDescent="0.2">
      <c r="A3033" s="3">
        <v>3032</v>
      </c>
      <c r="B3033" s="3" t="s">
        <v>9704</v>
      </c>
      <c r="C3033" s="3" t="s">
        <v>9717</v>
      </c>
      <c r="D3033" s="3" t="s">
        <v>9838</v>
      </c>
      <c r="E3033" s="6" t="s">
        <v>6028</v>
      </c>
      <c r="F3033" s="6" t="s">
        <v>6029</v>
      </c>
    </row>
    <row r="3034" spans="1:6" x14ac:dyDescent="0.2">
      <c r="A3034" s="3">
        <v>3033</v>
      </c>
      <c r="B3034" s="3" t="s">
        <v>9704</v>
      </c>
      <c r="C3034" s="3" t="s">
        <v>9717</v>
      </c>
      <c r="D3034" s="3" t="s">
        <v>9838</v>
      </c>
      <c r="E3034" s="6" t="s">
        <v>6030</v>
      </c>
      <c r="F3034" s="6" t="s">
        <v>6031</v>
      </c>
    </row>
    <row r="3035" spans="1:6" x14ac:dyDescent="0.2">
      <c r="A3035" s="3">
        <v>3034</v>
      </c>
      <c r="B3035" s="3" t="s">
        <v>9704</v>
      </c>
      <c r="C3035" s="3" t="s">
        <v>9717</v>
      </c>
      <c r="D3035" s="3" t="s">
        <v>9839</v>
      </c>
      <c r="E3035" s="6" t="s">
        <v>6032</v>
      </c>
      <c r="F3035" s="6" t="s">
        <v>6032</v>
      </c>
    </row>
    <row r="3036" spans="1:6" x14ac:dyDescent="0.2">
      <c r="A3036" s="3">
        <v>3035</v>
      </c>
      <c r="B3036" s="3" t="s">
        <v>9704</v>
      </c>
      <c r="C3036" s="3" t="s">
        <v>9717</v>
      </c>
      <c r="D3036" s="3" t="s">
        <v>9839</v>
      </c>
      <c r="E3036" s="6" t="s">
        <v>6033</v>
      </c>
      <c r="F3036" s="6" t="s">
        <v>6033</v>
      </c>
    </row>
    <row r="3037" spans="1:6" x14ac:dyDescent="0.2">
      <c r="A3037" s="3">
        <v>3036</v>
      </c>
      <c r="B3037" s="3" t="s">
        <v>9704</v>
      </c>
      <c r="C3037" s="3" t="s">
        <v>9717</v>
      </c>
      <c r="D3037" s="3" t="s">
        <v>9839</v>
      </c>
      <c r="E3037" s="6" t="s">
        <v>6034</v>
      </c>
      <c r="F3037" s="6" t="s">
        <v>6034</v>
      </c>
    </row>
    <row r="3038" spans="1:6" x14ac:dyDescent="0.2">
      <c r="A3038" s="3">
        <v>3037</v>
      </c>
      <c r="B3038" s="3" t="s">
        <v>9704</v>
      </c>
      <c r="C3038" s="3" t="s">
        <v>9717</v>
      </c>
      <c r="D3038" s="3" t="s">
        <v>9839</v>
      </c>
      <c r="E3038" s="6" t="s">
        <v>6035</v>
      </c>
      <c r="F3038" s="6" t="s">
        <v>6035</v>
      </c>
    </row>
    <row r="3039" spans="1:6" x14ac:dyDescent="0.2">
      <c r="A3039" s="3">
        <v>3038</v>
      </c>
      <c r="B3039" s="3" t="s">
        <v>9704</v>
      </c>
      <c r="C3039" s="3" t="s">
        <v>9717</v>
      </c>
      <c r="D3039" s="3" t="s">
        <v>9839</v>
      </c>
      <c r="E3039" s="6" t="s">
        <v>6036</v>
      </c>
      <c r="F3039" s="6" t="s">
        <v>6036</v>
      </c>
    </row>
    <row r="3040" spans="1:6" x14ac:dyDescent="0.2">
      <c r="A3040" s="3">
        <v>3039</v>
      </c>
      <c r="B3040" s="3" t="s">
        <v>9704</v>
      </c>
      <c r="C3040" s="3" t="s">
        <v>9717</v>
      </c>
      <c r="D3040" s="3" t="s">
        <v>9840</v>
      </c>
      <c r="E3040" s="6" t="s">
        <v>6037</v>
      </c>
      <c r="F3040" s="6" t="s">
        <v>6037</v>
      </c>
    </row>
    <row r="3041" spans="1:6" x14ac:dyDescent="0.2">
      <c r="A3041" s="3">
        <v>3040</v>
      </c>
      <c r="B3041" s="3" t="s">
        <v>9704</v>
      </c>
      <c r="C3041" s="3" t="s">
        <v>9717</v>
      </c>
      <c r="D3041" s="3" t="s">
        <v>9840</v>
      </c>
      <c r="E3041" s="6" t="s">
        <v>6038</v>
      </c>
      <c r="F3041" s="6" t="s">
        <v>6038</v>
      </c>
    </row>
    <row r="3042" spans="1:6" x14ac:dyDescent="0.2">
      <c r="A3042" s="3">
        <v>3041</v>
      </c>
      <c r="B3042" s="3" t="s">
        <v>9704</v>
      </c>
      <c r="C3042" s="3" t="s">
        <v>9717</v>
      </c>
      <c r="D3042" s="3" t="s">
        <v>9840</v>
      </c>
      <c r="E3042" s="6" t="s">
        <v>6039</v>
      </c>
      <c r="F3042" s="6" t="s">
        <v>6039</v>
      </c>
    </row>
    <row r="3043" spans="1:6" x14ac:dyDescent="0.2">
      <c r="A3043" s="3">
        <v>3042</v>
      </c>
      <c r="B3043" s="3" t="s">
        <v>9704</v>
      </c>
      <c r="C3043" s="3" t="s">
        <v>9717</v>
      </c>
      <c r="D3043" s="3" t="s">
        <v>9840</v>
      </c>
      <c r="E3043" s="6" t="s">
        <v>6040</v>
      </c>
      <c r="F3043" s="6" t="s">
        <v>6040</v>
      </c>
    </row>
    <row r="3044" spans="1:6" x14ac:dyDescent="0.2">
      <c r="A3044" s="3">
        <v>3043</v>
      </c>
      <c r="B3044" s="3" t="s">
        <v>9704</v>
      </c>
      <c r="C3044" s="3" t="s">
        <v>9717</v>
      </c>
      <c r="D3044" s="3" t="s">
        <v>9840</v>
      </c>
      <c r="E3044" s="6" t="s">
        <v>6041</v>
      </c>
      <c r="F3044" s="6" t="s">
        <v>6041</v>
      </c>
    </row>
    <row r="3045" spans="1:6" x14ac:dyDescent="0.2">
      <c r="A3045" s="3">
        <v>3044</v>
      </c>
      <c r="B3045" s="3" t="s">
        <v>9704</v>
      </c>
      <c r="C3045" s="3" t="s">
        <v>9717</v>
      </c>
      <c r="D3045" s="3" t="s">
        <v>9840</v>
      </c>
      <c r="E3045" s="6" t="s">
        <v>6042</v>
      </c>
      <c r="F3045" s="6" t="s">
        <v>6042</v>
      </c>
    </row>
    <row r="3046" spans="1:6" x14ac:dyDescent="0.2">
      <c r="A3046" s="3">
        <v>3045</v>
      </c>
      <c r="B3046" s="3" t="s">
        <v>9704</v>
      </c>
      <c r="C3046" s="3" t="s">
        <v>9717</v>
      </c>
      <c r="D3046" s="3" t="s">
        <v>9840</v>
      </c>
      <c r="E3046" s="6" t="s">
        <v>6043</v>
      </c>
      <c r="F3046" s="6" t="s">
        <v>6043</v>
      </c>
    </row>
    <row r="3047" spans="1:6" x14ac:dyDescent="0.2">
      <c r="A3047" s="3">
        <v>3046</v>
      </c>
      <c r="B3047" s="3" t="s">
        <v>9704</v>
      </c>
      <c r="C3047" s="3" t="s">
        <v>9717</v>
      </c>
      <c r="D3047" s="3" t="s">
        <v>9840</v>
      </c>
      <c r="E3047" s="6" t="s">
        <v>6044</v>
      </c>
      <c r="F3047" s="6" t="s">
        <v>6044</v>
      </c>
    </row>
    <row r="3048" spans="1:6" x14ac:dyDescent="0.2">
      <c r="A3048" s="3">
        <v>3047</v>
      </c>
      <c r="B3048" s="3" t="s">
        <v>9704</v>
      </c>
      <c r="C3048" s="3" t="s">
        <v>9717</v>
      </c>
      <c r="D3048" s="3" t="s">
        <v>9840</v>
      </c>
      <c r="E3048" s="6" t="s">
        <v>6045</v>
      </c>
      <c r="F3048" s="6" t="s">
        <v>6045</v>
      </c>
    </row>
    <row r="3049" spans="1:6" x14ac:dyDescent="0.2">
      <c r="A3049" s="3">
        <v>3048</v>
      </c>
      <c r="B3049" s="3" t="s">
        <v>9704</v>
      </c>
      <c r="C3049" s="3" t="s">
        <v>9717</v>
      </c>
      <c r="D3049" s="3" t="s">
        <v>9840</v>
      </c>
      <c r="E3049" s="6" t="s">
        <v>6046</v>
      </c>
      <c r="F3049" s="6" t="s">
        <v>6046</v>
      </c>
    </row>
    <row r="3050" spans="1:6" x14ac:dyDescent="0.2">
      <c r="A3050" s="3">
        <v>3049</v>
      </c>
      <c r="B3050" s="3" t="s">
        <v>9704</v>
      </c>
      <c r="C3050" s="3" t="s">
        <v>9717</v>
      </c>
      <c r="D3050" s="3" t="s">
        <v>9840</v>
      </c>
      <c r="E3050" s="6" t="s">
        <v>6047</v>
      </c>
      <c r="F3050" s="6" t="s">
        <v>6047</v>
      </c>
    </row>
    <row r="3051" spans="1:6" x14ac:dyDescent="0.2">
      <c r="A3051" s="3">
        <v>3050</v>
      </c>
      <c r="B3051" s="3" t="s">
        <v>9704</v>
      </c>
      <c r="C3051" s="3" t="s">
        <v>9717</v>
      </c>
      <c r="D3051" s="3" t="s">
        <v>9840</v>
      </c>
      <c r="E3051" s="6" t="s">
        <v>6048</v>
      </c>
      <c r="F3051" s="6" t="s">
        <v>6048</v>
      </c>
    </row>
    <row r="3052" spans="1:6" x14ac:dyDescent="0.2">
      <c r="A3052" s="3">
        <v>3051</v>
      </c>
      <c r="B3052" s="3" t="s">
        <v>9704</v>
      </c>
      <c r="C3052" s="3" t="s">
        <v>9717</v>
      </c>
      <c r="D3052" s="3" t="s">
        <v>9840</v>
      </c>
      <c r="E3052" s="6" t="s">
        <v>6049</v>
      </c>
      <c r="F3052" s="6" t="s">
        <v>6049</v>
      </c>
    </row>
    <row r="3053" spans="1:6" x14ac:dyDescent="0.2">
      <c r="A3053" s="3">
        <v>3052</v>
      </c>
      <c r="B3053" s="3" t="s">
        <v>9704</v>
      </c>
      <c r="C3053" s="3" t="s">
        <v>9717</v>
      </c>
      <c r="D3053" s="3" t="s">
        <v>9840</v>
      </c>
      <c r="E3053" s="6" t="s">
        <v>6050</v>
      </c>
      <c r="F3053" s="6" t="s">
        <v>6050</v>
      </c>
    </row>
    <row r="3054" spans="1:6" x14ac:dyDescent="0.2">
      <c r="A3054" s="3">
        <v>3053</v>
      </c>
      <c r="B3054" s="3" t="s">
        <v>9704</v>
      </c>
      <c r="C3054" s="3" t="s">
        <v>9717</v>
      </c>
      <c r="D3054" s="3" t="s">
        <v>9840</v>
      </c>
      <c r="E3054" s="6" t="s">
        <v>6051</v>
      </c>
      <c r="F3054" s="6" t="s">
        <v>6051</v>
      </c>
    </row>
    <row r="3055" spans="1:6" x14ac:dyDescent="0.2">
      <c r="A3055" s="3">
        <v>3054</v>
      </c>
      <c r="B3055" s="3" t="s">
        <v>9704</v>
      </c>
      <c r="C3055" s="3" t="s">
        <v>9717</v>
      </c>
      <c r="D3055" s="3" t="s">
        <v>9840</v>
      </c>
      <c r="E3055" s="6" t="s">
        <v>6052</v>
      </c>
      <c r="F3055" s="6" t="s">
        <v>6052</v>
      </c>
    </row>
    <row r="3056" spans="1:6" x14ac:dyDescent="0.2">
      <c r="A3056" s="3">
        <v>3055</v>
      </c>
      <c r="B3056" s="3" t="s">
        <v>9704</v>
      </c>
      <c r="C3056" s="3" t="s">
        <v>9717</v>
      </c>
      <c r="D3056" s="3" t="s">
        <v>9840</v>
      </c>
      <c r="E3056" s="6" t="s">
        <v>6053</v>
      </c>
      <c r="F3056" s="6" t="s">
        <v>6053</v>
      </c>
    </row>
    <row r="3057" spans="1:6" x14ac:dyDescent="0.2">
      <c r="A3057" s="3">
        <v>3056</v>
      </c>
      <c r="B3057" s="3" t="s">
        <v>9704</v>
      </c>
      <c r="C3057" s="3" t="s">
        <v>9717</v>
      </c>
      <c r="D3057" s="3" t="s">
        <v>9840</v>
      </c>
      <c r="E3057" s="6" t="s">
        <v>6054</v>
      </c>
      <c r="F3057" s="6" t="s">
        <v>6055</v>
      </c>
    </row>
    <row r="3058" spans="1:6" x14ac:dyDescent="0.2">
      <c r="A3058" s="3">
        <v>3057</v>
      </c>
      <c r="B3058" s="3" t="s">
        <v>9704</v>
      </c>
      <c r="C3058" s="3" t="s">
        <v>9717</v>
      </c>
      <c r="D3058" s="3" t="s">
        <v>9840</v>
      </c>
      <c r="E3058" s="6" t="s">
        <v>6056</v>
      </c>
      <c r="F3058" s="6" t="s">
        <v>6057</v>
      </c>
    </row>
    <row r="3059" spans="1:6" x14ac:dyDescent="0.2">
      <c r="A3059" s="3">
        <v>3058</v>
      </c>
      <c r="B3059" s="3" t="s">
        <v>9704</v>
      </c>
      <c r="C3059" s="3" t="s">
        <v>9717</v>
      </c>
      <c r="D3059" s="3" t="s">
        <v>9840</v>
      </c>
      <c r="E3059" s="6" t="s">
        <v>6058</v>
      </c>
      <c r="F3059" s="6" t="s">
        <v>6059</v>
      </c>
    </row>
    <row r="3060" spans="1:6" x14ac:dyDescent="0.2">
      <c r="A3060" s="3">
        <v>3059</v>
      </c>
      <c r="B3060" s="3" t="s">
        <v>9704</v>
      </c>
      <c r="C3060" s="3" t="s">
        <v>9717</v>
      </c>
      <c r="D3060" s="3" t="s">
        <v>9840</v>
      </c>
      <c r="E3060" s="6" t="s">
        <v>6060</v>
      </c>
      <c r="F3060" s="6" t="s">
        <v>6061</v>
      </c>
    </row>
    <row r="3061" spans="1:6" x14ac:dyDescent="0.2">
      <c r="A3061" s="3">
        <v>3060</v>
      </c>
      <c r="B3061" s="3" t="s">
        <v>9704</v>
      </c>
      <c r="C3061" s="3" t="s">
        <v>9717</v>
      </c>
      <c r="D3061" s="3" t="s">
        <v>9840</v>
      </c>
      <c r="E3061" s="6" t="s">
        <v>6062</v>
      </c>
      <c r="F3061" s="6" t="s">
        <v>6063</v>
      </c>
    </row>
    <row r="3062" spans="1:6" x14ac:dyDescent="0.2">
      <c r="A3062" s="3">
        <v>3061</v>
      </c>
      <c r="B3062" s="3" t="s">
        <v>9704</v>
      </c>
      <c r="C3062" s="3" t="s">
        <v>9717</v>
      </c>
      <c r="D3062" s="3" t="s">
        <v>9840</v>
      </c>
      <c r="E3062" s="6" t="s">
        <v>6064</v>
      </c>
      <c r="F3062" s="6" t="s">
        <v>6065</v>
      </c>
    </row>
    <row r="3063" spans="1:6" x14ac:dyDescent="0.2">
      <c r="A3063" s="3">
        <v>3062</v>
      </c>
      <c r="B3063" s="3" t="s">
        <v>9704</v>
      </c>
      <c r="C3063" s="3" t="s">
        <v>9717</v>
      </c>
      <c r="D3063" s="3" t="s">
        <v>9840</v>
      </c>
      <c r="E3063" s="6" t="s">
        <v>6066</v>
      </c>
      <c r="F3063" s="6" t="s">
        <v>6067</v>
      </c>
    </row>
    <row r="3064" spans="1:6" x14ac:dyDescent="0.2">
      <c r="A3064" s="3">
        <v>3063</v>
      </c>
      <c r="B3064" s="3" t="s">
        <v>9704</v>
      </c>
      <c r="C3064" s="3" t="s">
        <v>9717</v>
      </c>
      <c r="D3064" s="3" t="s">
        <v>9840</v>
      </c>
      <c r="E3064" s="6" t="s">
        <v>6068</v>
      </c>
      <c r="F3064" s="6" t="s">
        <v>6069</v>
      </c>
    </row>
    <row r="3065" spans="1:6" x14ac:dyDescent="0.2">
      <c r="A3065" s="3">
        <v>3064</v>
      </c>
      <c r="B3065" s="3" t="s">
        <v>9704</v>
      </c>
      <c r="C3065" s="3" t="s">
        <v>9717</v>
      </c>
      <c r="D3065" s="3" t="s">
        <v>9840</v>
      </c>
      <c r="E3065" s="6" t="s">
        <v>6070</v>
      </c>
      <c r="F3065" s="6" t="s">
        <v>6071</v>
      </c>
    </row>
    <row r="3066" spans="1:6" x14ac:dyDescent="0.2">
      <c r="A3066" s="3">
        <v>3065</v>
      </c>
      <c r="B3066" s="3" t="s">
        <v>9704</v>
      </c>
      <c r="C3066" s="3" t="s">
        <v>9717</v>
      </c>
      <c r="D3066" s="3" t="s">
        <v>9840</v>
      </c>
      <c r="E3066" s="6" t="s">
        <v>6072</v>
      </c>
      <c r="F3066" s="6" t="s">
        <v>6073</v>
      </c>
    </row>
    <row r="3067" spans="1:6" x14ac:dyDescent="0.2">
      <c r="A3067" s="3">
        <v>3066</v>
      </c>
      <c r="B3067" s="3" t="s">
        <v>9704</v>
      </c>
      <c r="C3067" s="3" t="s">
        <v>9717</v>
      </c>
      <c r="D3067" s="3" t="s">
        <v>9840</v>
      </c>
      <c r="E3067" s="6" t="s">
        <v>6074</v>
      </c>
      <c r="F3067" s="6" t="s">
        <v>6075</v>
      </c>
    </row>
    <row r="3068" spans="1:6" x14ac:dyDescent="0.2">
      <c r="A3068" s="3">
        <v>3067</v>
      </c>
      <c r="B3068" s="3" t="s">
        <v>9704</v>
      </c>
      <c r="C3068" s="3" t="s">
        <v>9717</v>
      </c>
      <c r="D3068" s="3" t="s">
        <v>9840</v>
      </c>
      <c r="E3068" s="6" t="s">
        <v>6076</v>
      </c>
      <c r="F3068" s="6" t="s">
        <v>6077</v>
      </c>
    </row>
    <row r="3069" spans="1:6" x14ac:dyDescent="0.2">
      <c r="A3069" s="3">
        <v>3068</v>
      </c>
      <c r="B3069" s="3" t="s">
        <v>9704</v>
      </c>
      <c r="C3069" s="3" t="s">
        <v>9717</v>
      </c>
      <c r="D3069" s="3" t="s">
        <v>9840</v>
      </c>
      <c r="E3069" s="6" t="s">
        <v>6078</v>
      </c>
      <c r="F3069" s="6" t="s">
        <v>6079</v>
      </c>
    </row>
    <row r="3070" spans="1:6" x14ac:dyDescent="0.2">
      <c r="A3070" s="3">
        <v>3069</v>
      </c>
      <c r="B3070" s="3" t="s">
        <v>9704</v>
      </c>
      <c r="C3070" s="3" t="s">
        <v>9717</v>
      </c>
      <c r="D3070" s="3" t="s">
        <v>9840</v>
      </c>
      <c r="E3070" s="6" t="s">
        <v>6080</v>
      </c>
      <c r="F3070" s="6" t="s">
        <v>6081</v>
      </c>
    </row>
    <row r="3071" spans="1:6" x14ac:dyDescent="0.2">
      <c r="A3071" s="3">
        <v>3070</v>
      </c>
      <c r="B3071" s="3" t="s">
        <v>9704</v>
      </c>
      <c r="C3071" s="3" t="s">
        <v>9717</v>
      </c>
      <c r="D3071" s="3" t="s">
        <v>9840</v>
      </c>
      <c r="E3071" s="6" t="s">
        <v>6082</v>
      </c>
      <c r="F3071" s="6" t="s">
        <v>6083</v>
      </c>
    </row>
    <row r="3072" spans="1:6" x14ac:dyDescent="0.2">
      <c r="A3072" s="3">
        <v>3071</v>
      </c>
      <c r="B3072" s="3" t="s">
        <v>9704</v>
      </c>
      <c r="C3072" s="3" t="s">
        <v>9717</v>
      </c>
      <c r="D3072" s="3" t="s">
        <v>9840</v>
      </c>
      <c r="E3072" s="6" t="s">
        <v>6084</v>
      </c>
      <c r="F3072" s="6" t="s">
        <v>6085</v>
      </c>
    </row>
    <row r="3073" spans="1:6" x14ac:dyDescent="0.2">
      <c r="A3073" s="3">
        <v>3072</v>
      </c>
      <c r="B3073" s="3" t="s">
        <v>9704</v>
      </c>
      <c r="C3073" s="3" t="s">
        <v>9717</v>
      </c>
      <c r="D3073" s="3" t="s">
        <v>9840</v>
      </c>
      <c r="E3073" s="6" t="s">
        <v>6086</v>
      </c>
      <c r="F3073" s="6" t="s">
        <v>6087</v>
      </c>
    </row>
    <row r="3074" spans="1:6" x14ac:dyDescent="0.2">
      <c r="A3074" s="3">
        <v>3073</v>
      </c>
      <c r="B3074" s="3" t="s">
        <v>9704</v>
      </c>
      <c r="C3074" s="3" t="s">
        <v>9717</v>
      </c>
      <c r="D3074" s="3" t="s">
        <v>9840</v>
      </c>
      <c r="E3074" s="6" t="s">
        <v>6088</v>
      </c>
      <c r="F3074" s="6" t="s">
        <v>6089</v>
      </c>
    </row>
    <row r="3075" spans="1:6" x14ac:dyDescent="0.2">
      <c r="A3075" s="3">
        <v>3074</v>
      </c>
      <c r="B3075" s="3" t="s">
        <v>9704</v>
      </c>
      <c r="C3075" s="3" t="s">
        <v>9717</v>
      </c>
      <c r="D3075" s="3" t="s">
        <v>9840</v>
      </c>
      <c r="E3075" s="6" t="s">
        <v>6090</v>
      </c>
      <c r="F3075" s="6" t="s">
        <v>6091</v>
      </c>
    </row>
    <row r="3076" spans="1:6" x14ac:dyDescent="0.2">
      <c r="A3076" s="3">
        <v>3075</v>
      </c>
      <c r="B3076" s="3" t="s">
        <v>9704</v>
      </c>
      <c r="C3076" s="3" t="s">
        <v>9717</v>
      </c>
      <c r="D3076" s="3" t="s">
        <v>9840</v>
      </c>
      <c r="E3076" s="6" t="s">
        <v>6092</v>
      </c>
      <c r="F3076" s="6" t="s">
        <v>6093</v>
      </c>
    </row>
    <row r="3077" spans="1:6" x14ac:dyDescent="0.2">
      <c r="A3077" s="3">
        <v>3076</v>
      </c>
      <c r="B3077" s="3" t="s">
        <v>9704</v>
      </c>
      <c r="C3077" s="3" t="s">
        <v>9717</v>
      </c>
      <c r="D3077" s="3" t="s">
        <v>9840</v>
      </c>
      <c r="E3077" s="6" t="s">
        <v>6094</v>
      </c>
      <c r="F3077" s="6" t="s">
        <v>6095</v>
      </c>
    </row>
    <row r="3078" spans="1:6" x14ac:dyDescent="0.2">
      <c r="A3078" s="3">
        <v>3077</v>
      </c>
      <c r="B3078" s="3" t="s">
        <v>9704</v>
      </c>
      <c r="C3078" s="3" t="s">
        <v>9717</v>
      </c>
      <c r="D3078" s="3" t="s">
        <v>9840</v>
      </c>
      <c r="E3078" s="6" t="s">
        <v>6096</v>
      </c>
      <c r="F3078" s="6" t="s">
        <v>6097</v>
      </c>
    </row>
    <row r="3079" spans="1:6" x14ac:dyDescent="0.2">
      <c r="A3079" s="3">
        <v>3078</v>
      </c>
      <c r="B3079" s="3" t="s">
        <v>9704</v>
      </c>
      <c r="C3079" s="3" t="s">
        <v>9717</v>
      </c>
      <c r="D3079" s="3" t="s">
        <v>9840</v>
      </c>
      <c r="E3079" s="6" t="s">
        <v>6098</v>
      </c>
      <c r="F3079" s="6" t="s">
        <v>6099</v>
      </c>
    </row>
    <row r="3080" spans="1:6" x14ac:dyDescent="0.2">
      <c r="A3080" s="3">
        <v>3079</v>
      </c>
      <c r="B3080" s="3" t="s">
        <v>9704</v>
      </c>
      <c r="C3080" s="3" t="s">
        <v>9717</v>
      </c>
      <c r="D3080" s="3" t="s">
        <v>9840</v>
      </c>
      <c r="E3080" s="6" t="s">
        <v>6100</v>
      </c>
      <c r="F3080" s="6" t="s">
        <v>6101</v>
      </c>
    </row>
    <row r="3081" spans="1:6" x14ac:dyDescent="0.2">
      <c r="A3081" s="3">
        <v>3080</v>
      </c>
      <c r="B3081" s="3" t="s">
        <v>9704</v>
      </c>
      <c r="C3081" s="3" t="s">
        <v>9717</v>
      </c>
      <c r="D3081" s="3" t="s">
        <v>9840</v>
      </c>
      <c r="E3081" s="6" t="s">
        <v>6102</v>
      </c>
      <c r="F3081" s="6" t="s">
        <v>6103</v>
      </c>
    </row>
    <row r="3082" spans="1:6" x14ac:dyDescent="0.2">
      <c r="A3082" s="3">
        <v>3081</v>
      </c>
      <c r="B3082" s="3" t="s">
        <v>9704</v>
      </c>
      <c r="C3082" s="3" t="s">
        <v>9717</v>
      </c>
      <c r="D3082" s="3" t="s">
        <v>9840</v>
      </c>
      <c r="E3082" s="6" t="s">
        <v>6104</v>
      </c>
      <c r="F3082" s="6" t="s">
        <v>6105</v>
      </c>
    </row>
    <row r="3083" spans="1:6" x14ac:dyDescent="0.2">
      <c r="A3083" s="3">
        <v>3082</v>
      </c>
      <c r="B3083" s="3" t="s">
        <v>9704</v>
      </c>
      <c r="C3083" s="3" t="s">
        <v>9717</v>
      </c>
      <c r="D3083" s="3" t="s">
        <v>9840</v>
      </c>
      <c r="E3083" s="6" t="s">
        <v>6106</v>
      </c>
      <c r="F3083" s="6" t="s">
        <v>6107</v>
      </c>
    </row>
    <row r="3084" spans="1:6" x14ac:dyDescent="0.2">
      <c r="A3084" s="3">
        <v>3083</v>
      </c>
      <c r="B3084" s="3" t="s">
        <v>9704</v>
      </c>
      <c r="C3084" s="3" t="s">
        <v>9717</v>
      </c>
      <c r="D3084" s="3" t="s">
        <v>9840</v>
      </c>
      <c r="E3084" s="6" t="s">
        <v>6108</v>
      </c>
      <c r="F3084" s="6" t="s">
        <v>6109</v>
      </c>
    </row>
    <row r="3085" spans="1:6" x14ac:dyDescent="0.2">
      <c r="A3085" s="3">
        <v>3084</v>
      </c>
      <c r="B3085" s="3" t="s">
        <v>9704</v>
      </c>
      <c r="C3085" s="3" t="s">
        <v>9717</v>
      </c>
      <c r="D3085" s="3" t="s">
        <v>9840</v>
      </c>
      <c r="E3085" s="6" t="s">
        <v>6110</v>
      </c>
      <c r="F3085" s="6" t="s">
        <v>6111</v>
      </c>
    </row>
    <row r="3086" spans="1:6" x14ac:dyDescent="0.2">
      <c r="A3086" s="3">
        <v>3085</v>
      </c>
      <c r="B3086" s="3" t="s">
        <v>9704</v>
      </c>
      <c r="C3086" s="3" t="s">
        <v>9717</v>
      </c>
      <c r="D3086" s="3" t="s">
        <v>9840</v>
      </c>
      <c r="E3086" s="6" t="s">
        <v>6112</v>
      </c>
      <c r="F3086" s="6" t="s">
        <v>6112</v>
      </c>
    </row>
    <row r="3087" spans="1:6" x14ac:dyDescent="0.2">
      <c r="A3087" s="3">
        <v>3086</v>
      </c>
      <c r="B3087" s="3" t="s">
        <v>9704</v>
      </c>
      <c r="C3087" s="3" t="s">
        <v>9717</v>
      </c>
      <c r="D3087" s="3" t="s">
        <v>9840</v>
      </c>
      <c r="E3087" s="6" t="s">
        <v>6113</v>
      </c>
      <c r="F3087" s="6" t="s">
        <v>6113</v>
      </c>
    </row>
    <row r="3088" spans="1:6" x14ac:dyDescent="0.2">
      <c r="A3088" s="3">
        <v>3087</v>
      </c>
      <c r="B3088" s="3" t="s">
        <v>9704</v>
      </c>
      <c r="C3088" s="3" t="s">
        <v>9717</v>
      </c>
      <c r="D3088" s="3" t="s">
        <v>9840</v>
      </c>
      <c r="E3088" s="6" t="s">
        <v>6114</v>
      </c>
      <c r="F3088" s="6" t="s">
        <v>6114</v>
      </c>
    </row>
    <row r="3089" spans="1:6" x14ac:dyDescent="0.2">
      <c r="A3089" s="3">
        <v>3088</v>
      </c>
      <c r="B3089" s="3" t="s">
        <v>9704</v>
      </c>
      <c r="C3089" s="3" t="s">
        <v>9717</v>
      </c>
      <c r="D3089" s="3" t="s">
        <v>9840</v>
      </c>
      <c r="E3089" s="6" t="s">
        <v>6115</v>
      </c>
      <c r="F3089" s="6" t="s">
        <v>6115</v>
      </c>
    </row>
    <row r="3090" spans="1:6" x14ac:dyDescent="0.2">
      <c r="A3090" s="3">
        <v>3089</v>
      </c>
      <c r="B3090" s="3" t="s">
        <v>9704</v>
      </c>
      <c r="C3090" s="3" t="s">
        <v>9717</v>
      </c>
      <c r="D3090" s="3" t="s">
        <v>9840</v>
      </c>
      <c r="E3090" s="6" t="s">
        <v>6116</v>
      </c>
      <c r="F3090" s="6" t="s">
        <v>6116</v>
      </c>
    </row>
    <row r="3091" spans="1:6" x14ac:dyDescent="0.2">
      <c r="A3091" s="3">
        <v>3090</v>
      </c>
      <c r="B3091" s="3" t="s">
        <v>9704</v>
      </c>
      <c r="C3091" s="3" t="s">
        <v>9717</v>
      </c>
      <c r="D3091" s="3" t="s">
        <v>9840</v>
      </c>
      <c r="E3091" s="6" t="s">
        <v>6117</v>
      </c>
      <c r="F3091" s="6" t="s">
        <v>6117</v>
      </c>
    </row>
    <row r="3092" spans="1:6" x14ac:dyDescent="0.2">
      <c r="A3092" s="3">
        <v>3091</v>
      </c>
      <c r="B3092" s="3" t="s">
        <v>9704</v>
      </c>
      <c r="C3092" s="3" t="s">
        <v>9717</v>
      </c>
      <c r="D3092" s="3" t="s">
        <v>9840</v>
      </c>
      <c r="E3092" s="6" t="s">
        <v>6118</v>
      </c>
      <c r="F3092" s="6" t="s">
        <v>6118</v>
      </c>
    </row>
    <row r="3093" spans="1:6" x14ac:dyDescent="0.2">
      <c r="A3093" s="3">
        <v>3092</v>
      </c>
      <c r="B3093" s="3" t="s">
        <v>9704</v>
      </c>
      <c r="C3093" s="3" t="s">
        <v>9717</v>
      </c>
      <c r="D3093" s="3" t="s">
        <v>9840</v>
      </c>
      <c r="E3093" s="6" t="s">
        <v>6119</v>
      </c>
      <c r="F3093" s="6" t="s">
        <v>6119</v>
      </c>
    </row>
    <row r="3094" spans="1:6" x14ac:dyDescent="0.2">
      <c r="A3094" s="3">
        <v>3093</v>
      </c>
      <c r="B3094" s="3" t="s">
        <v>9704</v>
      </c>
      <c r="C3094" s="3" t="s">
        <v>9717</v>
      </c>
      <c r="D3094" s="3" t="s">
        <v>9840</v>
      </c>
      <c r="E3094" s="6" t="s">
        <v>6120</v>
      </c>
      <c r="F3094" s="6" t="s">
        <v>6120</v>
      </c>
    </row>
    <row r="3095" spans="1:6" x14ac:dyDescent="0.2">
      <c r="A3095" s="3">
        <v>3094</v>
      </c>
      <c r="B3095" s="3" t="s">
        <v>9704</v>
      </c>
      <c r="C3095" s="3" t="s">
        <v>9717</v>
      </c>
      <c r="D3095" s="3" t="s">
        <v>9840</v>
      </c>
      <c r="E3095" s="6" t="s">
        <v>6121</v>
      </c>
      <c r="F3095" s="6" t="s">
        <v>6121</v>
      </c>
    </row>
    <row r="3096" spans="1:6" x14ac:dyDescent="0.2">
      <c r="A3096" s="3">
        <v>3095</v>
      </c>
      <c r="B3096" s="3" t="s">
        <v>9704</v>
      </c>
      <c r="C3096" s="3" t="s">
        <v>9717</v>
      </c>
      <c r="D3096" s="3" t="s">
        <v>9840</v>
      </c>
      <c r="E3096" s="6" t="s">
        <v>6122</v>
      </c>
      <c r="F3096" s="6" t="s">
        <v>6122</v>
      </c>
    </row>
    <row r="3097" spans="1:6" x14ac:dyDescent="0.2">
      <c r="A3097" s="3">
        <v>3096</v>
      </c>
      <c r="B3097" s="3" t="s">
        <v>9704</v>
      </c>
      <c r="C3097" s="3" t="s">
        <v>9717</v>
      </c>
      <c r="D3097" s="3" t="s">
        <v>9840</v>
      </c>
      <c r="E3097" s="6" t="s">
        <v>6123</v>
      </c>
      <c r="F3097" s="6" t="s">
        <v>6123</v>
      </c>
    </row>
    <row r="3098" spans="1:6" x14ac:dyDescent="0.2">
      <c r="A3098" s="3">
        <v>3097</v>
      </c>
      <c r="B3098" s="3" t="s">
        <v>9704</v>
      </c>
      <c r="C3098" s="3" t="s">
        <v>9717</v>
      </c>
      <c r="D3098" s="3" t="s">
        <v>9840</v>
      </c>
      <c r="E3098" s="6" t="s">
        <v>6124</v>
      </c>
      <c r="F3098" s="6" t="s">
        <v>6124</v>
      </c>
    </row>
    <row r="3099" spans="1:6" x14ac:dyDescent="0.2">
      <c r="A3099" s="3">
        <v>3098</v>
      </c>
      <c r="B3099" s="3" t="s">
        <v>9704</v>
      </c>
      <c r="C3099" s="3" t="s">
        <v>9717</v>
      </c>
      <c r="D3099" s="3" t="s">
        <v>9840</v>
      </c>
      <c r="E3099" s="6" t="s">
        <v>6125</v>
      </c>
      <c r="F3099" s="6" t="s">
        <v>6125</v>
      </c>
    </row>
    <row r="3100" spans="1:6" x14ac:dyDescent="0.2">
      <c r="A3100" s="3">
        <v>3099</v>
      </c>
      <c r="B3100" s="3" t="s">
        <v>9704</v>
      </c>
      <c r="C3100" s="3" t="s">
        <v>9717</v>
      </c>
      <c r="D3100" s="3" t="s">
        <v>9840</v>
      </c>
      <c r="E3100" s="6" t="s">
        <v>6126</v>
      </c>
      <c r="F3100" s="6" t="s">
        <v>6126</v>
      </c>
    </row>
    <row r="3101" spans="1:6" x14ac:dyDescent="0.2">
      <c r="A3101" s="3">
        <v>3100</v>
      </c>
      <c r="B3101" s="3" t="s">
        <v>9704</v>
      </c>
      <c r="C3101" s="3" t="s">
        <v>9717</v>
      </c>
      <c r="D3101" s="3" t="s">
        <v>9840</v>
      </c>
      <c r="E3101" s="6" t="s">
        <v>6127</v>
      </c>
      <c r="F3101" s="6" t="s">
        <v>6127</v>
      </c>
    </row>
    <row r="3102" spans="1:6" x14ac:dyDescent="0.2">
      <c r="A3102" s="3">
        <v>3101</v>
      </c>
      <c r="B3102" s="3" t="s">
        <v>9704</v>
      </c>
      <c r="C3102" s="3" t="s">
        <v>9717</v>
      </c>
      <c r="D3102" s="3" t="s">
        <v>9840</v>
      </c>
      <c r="E3102" s="6" t="s">
        <v>6128</v>
      </c>
      <c r="F3102" s="6" t="s">
        <v>6128</v>
      </c>
    </row>
    <row r="3103" spans="1:6" x14ac:dyDescent="0.2">
      <c r="A3103" s="3">
        <v>3102</v>
      </c>
      <c r="B3103" s="3" t="s">
        <v>9704</v>
      </c>
      <c r="C3103" s="3" t="s">
        <v>9717</v>
      </c>
      <c r="D3103" s="3" t="s">
        <v>9840</v>
      </c>
      <c r="E3103" s="6" t="s">
        <v>6129</v>
      </c>
      <c r="F3103" s="6" t="s">
        <v>6129</v>
      </c>
    </row>
    <row r="3104" spans="1:6" x14ac:dyDescent="0.2">
      <c r="A3104" s="3">
        <v>3103</v>
      </c>
      <c r="B3104" s="3" t="s">
        <v>9704</v>
      </c>
      <c r="C3104" s="3" t="s">
        <v>9717</v>
      </c>
      <c r="D3104" s="3" t="s">
        <v>9840</v>
      </c>
      <c r="E3104" s="6" t="s">
        <v>6130</v>
      </c>
      <c r="F3104" s="6" t="s">
        <v>6130</v>
      </c>
    </row>
    <row r="3105" spans="1:6" x14ac:dyDescent="0.2">
      <c r="A3105" s="3">
        <v>3104</v>
      </c>
      <c r="B3105" s="3" t="s">
        <v>9704</v>
      </c>
      <c r="C3105" s="3" t="s">
        <v>9717</v>
      </c>
      <c r="D3105" s="3" t="s">
        <v>9840</v>
      </c>
      <c r="E3105" s="6" t="s">
        <v>6131</v>
      </c>
      <c r="F3105" s="6" t="s">
        <v>6131</v>
      </c>
    </row>
    <row r="3106" spans="1:6" x14ac:dyDescent="0.2">
      <c r="A3106" s="3">
        <v>3105</v>
      </c>
      <c r="B3106" s="3" t="s">
        <v>9704</v>
      </c>
      <c r="C3106" s="3" t="s">
        <v>9717</v>
      </c>
      <c r="D3106" s="3" t="s">
        <v>9840</v>
      </c>
      <c r="E3106" s="6" t="s">
        <v>6132</v>
      </c>
      <c r="F3106" s="6" t="s">
        <v>6132</v>
      </c>
    </row>
    <row r="3107" spans="1:6" x14ac:dyDescent="0.2">
      <c r="A3107" s="3">
        <v>3106</v>
      </c>
      <c r="B3107" s="3" t="s">
        <v>9704</v>
      </c>
      <c r="C3107" s="3" t="s">
        <v>9717</v>
      </c>
      <c r="D3107" s="3" t="s">
        <v>9840</v>
      </c>
      <c r="E3107" s="6" t="s">
        <v>6133</v>
      </c>
      <c r="F3107" s="6" t="s">
        <v>6133</v>
      </c>
    </row>
    <row r="3108" spans="1:6" x14ac:dyDescent="0.2">
      <c r="A3108" s="3">
        <v>3107</v>
      </c>
      <c r="B3108" s="3" t="s">
        <v>9704</v>
      </c>
      <c r="C3108" s="3" t="s">
        <v>9717</v>
      </c>
      <c r="D3108" s="3" t="s">
        <v>9840</v>
      </c>
      <c r="E3108" s="6" t="s">
        <v>6134</v>
      </c>
      <c r="F3108" s="6" t="s">
        <v>6134</v>
      </c>
    </row>
    <row r="3109" spans="1:6" x14ac:dyDescent="0.2">
      <c r="A3109" s="3">
        <v>3108</v>
      </c>
      <c r="B3109" s="3" t="s">
        <v>9704</v>
      </c>
      <c r="C3109" s="3" t="s">
        <v>9717</v>
      </c>
      <c r="D3109" s="3" t="s">
        <v>9840</v>
      </c>
      <c r="E3109" s="6" t="s">
        <v>6135</v>
      </c>
      <c r="F3109" s="6" t="s">
        <v>6135</v>
      </c>
    </row>
    <row r="3110" spans="1:6" x14ac:dyDescent="0.2">
      <c r="A3110" s="3">
        <v>3109</v>
      </c>
      <c r="B3110" s="3" t="s">
        <v>9704</v>
      </c>
      <c r="C3110" s="3" t="s">
        <v>9717</v>
      </c>
      <c r="D3110" s="3" t="s">
        <v>9840</v>
      </c>
      <c r="E3110" s="6" t="s">
        <v>6136</v>
      </c>
      <c r="F3110" s="6" t="s">
        <v>6136</v>
      </c>
    </row>
    <row r="3111" spans="1:6" x14ac:dyDescent="0.2">
      <c r="A3111" s="3">
        <v>3110</v>
      </c>
      <c r="B3111" s="3" t="s">
        <v>9704</v>
      </c>
      <c r="C3111" s="3" t="s">
        <v>9717</v>
      </c>
      <c r="D3111" s="3" t="s">
        <v>9840</v>
      </c>
      <c r="E3111" s="6" t="s">
        <v>6137</v>
      </c>
      <c r="F3111" s="6" t="s">
        <v>6137</v>
      </c>
    </row>
    <row r="3112" spans="1:6" x14ac:dyDescent="0.2">
      <c r="A3112" s="3">
        <v>3111</v>
      </c>
      <c r="B3112" s="3" t="s">
        <v>9704</v>
      </c>
      <c r="C3112" s="3" t="s">
        <v>9717</v>
      </c>
      <c r="D3112" s="3" t="s">
        <v>9841</v>
      </c>
      <c r="E3112" s="6" t="s">
        <v>6138</v>
      </c>
      <c r="F3112" s="6" t="s">
        <v>6138</v>
      </c>
    </row>
    <row r="3113" spans="1:6" x14ac:dyDescent="0.2">
      <c r="A3113" s="3">
        <v>3112</v>
      </c>
      <c r="B3113" s="3" t="s">
        <v>9704</v>
      </c>
      <c r="C3113" s="3" t="s">
        <v>9717</v>
      </c>
      <c r="D3113" s="3" t="s">
        <v>9841</v>
      </c>
      <c r="E3113" s="6" t="s">
        <v>6139</v>
      </c>
      <c r="F3113" s="6" t="s">
        <v>6139</v>
      </c>
    </row>
    <row r="3114" spans="1:6" x14ac:dyDescent="0.2">
      <c r="A3114" s="3">
        <v>3113</v>
      </c>
      <c r="B3114" s="3" t="s">
        <v>9704</v>
      </c>
      <c r="C3114" s="3" t="s">
        <v>9717</v>
      </c>
      <c r="D3114" s="3" t="s">
        <v>9841</v>
      </c>
      <c r="E3114" s="6" t="s">
        <v>6140</v>
      </c>
      <c r="F3114" s="6" t="s">
        <v>6140</v>
      </c>
    </row>
    <row r="3115" spans="1:6" x14ac:dyDescent="0.2">
      <c r="A3115" s="3">
        <v>3114</v>
      </c>
      <c r="B3115" s="3" t="s">
        <v>9704</v>
      </c>
      <c r="C3115" s="3" t="s">
        <v>9717</v>
      </c>
      <c r="D3115" s="3" t="s">
        <v>9842</v>
      </c>
      <c r="E3115" s="6" t="s">
        <v>6141</v>
      </c>
      <c r="F3115" s="6" t="s">
        <v>6142</v>
      </c>
    </row>
    <row r="3116" spans="1:6" x14ac:dyDescent="0.2">
      <c r="A3116" s="3">
        <v>3115</v>
      </c>
      <c r="B3116" s="3" t="s">
        <v>9704</v>
      </c>
      <c r="C3116" s="3" t="s">
        <v>9717</v>
      </c>
      <c r="D3116" s="3" t="s">
        <v>9842</v>
      </c>
      <c r="E3116" s="6" t="s">
        <v>6143</v>
      </c>
      <c r="F3116" s="6" t="s">
        <v>6144</v>
      </c>
    </row>
    <row r="3117" spans="1:6" x14ac:dyDescent="0.2">
      <c r="A3117" s="3">
        <v>3116</v>
      </c>
      <c r="B3117" s="3" t="s">
        <v>9704</v>
      </c>
      <c r="C3117" s="3" t="s">
        <v>9717</v>
      </c>
      <c r="D3117" s="3" t="s">
        <v>9843</v>
      </c>
      <c r="E3117" s="6" t="s">
        <v>6145</v>
      </c>
      <c r="F3117" s="6" t="s">
        <v>6145</v>
      </c>
    </row>
    <row r="3118" spans="1:6" x14ac:dyDescent="0.2">
      <c r="A3118" s="3">
        <v>3117</v>
      </c>
      <c r="B3118" s="3" t="s">
        <v>9704</v>
      </c>
      <c r="C3118" s="3" t="s">
        <v>9717</v>
      </c>
      <c r="D3118" s="3" t="s">
        <v>9844</v>
      </c>
      <c r="E3118" s="6" t="s">
        <v>6146</v>
      </c>
      <c r="F3118" s="6" t="s">
        <v>6147</v>
      </c>
    </row>
    <row r="3119" spans="1:6" x14ac:dyDescent="0.2">
      <c r="A3119" s="3">
        <v>3118</v>
      </c>
      <c r="B3119" s="3" t="s">
        <v>9704</v>
      </c>
      <c r="C3119" s="3" t="s">
        <v>9717</v>
      </c>
      <c r="D3119" s="3" t="s">
        <v>9844</v>
      </c>
      <c r="E3119" s="6" t="s">
        <v>6148</v>
      </c>
      <c r="F3119" s="6" t="s">
        <v>6149</v>
      </c>
    </row>
    <row r="3120" spans="1:6" x14ac:dyDescent="0.2">
      <c r="A3120" s="3">
        <v>3119</v>
      </c>
      <c r="B3120" s="3" t="s">
        <v>9704</v>
      </c>
      <c r="C3120" s="3" t="s">
        <v>9717</v>
      </c>
      <c r="D3120" s="3" t="s">
        <v>9844</v>
      </c>
      <c r="E3120" s="6" t="s">
        <v>6150</v>
      </c>
      <c r="F3120" s="6" t="s">
        <v>6151</v>
      </c>
    </row>
    <row r="3121" spans="1:6" x14ac:dyDescent="0.2">
      <c r="A3121" s="3">
        <v>3120</v>
      </c>
      <c r="B3121" s="3" t="s">
        <v>9704</v>
      </c>
      <c r="C3121" s="3" t="s">
        <v>9717</v>
      </c>
      <c r="D3121" s="3" t="s">
        <v>9844</v>
      </c>
      <c r="E3121" s="6" t="s">
        <v>6152</v>
      </c>
      <c r="F3121" s="6" t="s">
        <v>6153</v>
      </c>
    </row>
    <row r="3122" spans="1:6" x14ac:dyDescent="0.2">
      <c r="A3122" s="3">
        <v>3121</v>
      </c>
      <c r="B3122" s="3" t="s">
        <v>9704</v>
      </c>
      <c r="C3122" s="3" t="s">
        <v>9717</v>
      </c>
      <c r="D3122" s="3" t="s">
        <v>9844</v>
      </c>
      <c r="E3122" s="6" t="s">
        <v>6154</v>
      </c>
      <c r="F3122" s="6" t="s">
        <v>6155</v>
      </c>
    </row>
    <row r="3123" spans="1:6" x14ac:dyDescent="0.2">
      <c r="A3123" s="3">
        <v>3122</v>
      </c>
      <c r="B3123" s="3" t="s">
        <v>9704</v>
      </c>
      <c r="C3123" s="3" t="s">
        <v>9717</v>
      </c>
      <c r="D3123" s="3" t="s">
        <v>9844</v>
      </c>
      <c r="E3123" s="6" t="s">
        <v>6156</v>
      </c>
      <c r="F3123" s="6" t="s">
        <v>6157</v>
      </c>
    </row>
    <row r="3124" spans="1:6" x14ac:dyDescent="0.2">
      <c r="A3124" s="3">
        <v>3123</v>
      </c>
      <c r="B3124" s="3" t="s">
        <v>9704</v>
      </c>
      <c r="C3124" s="3" t="s">
        <v>9717</v>
      </c>
      <c r="D3124" s="3" t="s">
        <v>9844</v>
      </c>
      <c r="E3124" s="6" t="s">
        <v>6158</v>
      </c>
      <c r="F3124" s="6" t="s">
        <v>6159</v>
      </c>
    </row>
    <row r="3125" spans="1:6" x14ac:dyDescent="0.2">
      <c r="A3125" s="3">
        <v>3124</v>
      </c>
      <c r="B3125" s="3" t="s">
        <v>9704</v>
      </c>
      <c r="C3125" s="3" t="s">
        <v>9717</v>
      </c>
      <c r="D3125" s="3" t="s">
        <v>9844</v>
      </c>
      <c r="E3125" s="6" t="s">
        <v>6160</v>
      </c>
      <c r="F3125" s="6" t="s">
        <v>6161</v>
      </c>
    </row>
    <row r="3126" spans="1:6" x14ac:dyDescent="0.2">
      <c r="A3126" s="3">
        <v>3125</v>
      </c>
      <c r="B3126" s="3" t="s">
        <v>9704</v>
      </c>
      <c r="C3126" s="3" t="s">
        <v>9717</v>
      </c>
      <c r="D3126" s="3" t="s">
        <v>9844</v>
      </c>
      <c r="E3126" s="6" t="s">
        <v>6162</v>
      </c>
      <c r="F3126" s="6" t="s">
        <v>6163</v>
      </c>
    </row>
    <row r="3127" spans="1:6" x14ac:dyDescent="0.2">
      <c r="A3127" s="3">
        <v>3126</v>
      </c>
      <c r="B3127" s="3" t="s">
        <v>9704</v>
      </c>
      <c r="C3127" s="3" t="s">
        <v>9717</v>
      </c>
      <c r="D3127" s="3" t="s">
        <v>9844</v>
      </c>
      <c r="E3127" s="6" t="s">
        <v>6164</v>
      </c>
      <c r="F3127" s="6" t="s">
        <v>6165</v>
      </c>
    </row>
    <row r="3128" spans="1:6" x14ac:dyDescent="0.2">
      <c r="A3128" s="3">
        <v>3127</v>
      </c>
      <c r="B3128" s="3" t="s">
        <v>9704</v>
      </c>
      <c r="C3128" s="3" t="s">
        <v>9717</v>
      </c>
      <c r="D3128" s="3" t="s">
        <v>9845</v>
      </c>
      <c r="E3128" s="6" t="s">
        <v>6166</v>
      </c>
      <c r="F3128" s="6" t="s">
        <v>6167</v>
      </c>
    </row>
    <row r="3129" spans="1:6" x14ac:dyDescent="0.2">
      <c r="A3129" s="3">
        <v>3128</v>
      </c>
      <c r="B3129" s="3" t="s">
        <v>9704</v>
      </c>
      <c r="C3129" s="3" t="s">
        <v>9717</v>
      </c>
      <c r="D3129" s="3" t="s">
        <v>9846</v>
      </c>
      <c r="E3129" s="6" t="s">
        <v>6168</v>
      </c>
      <c r="F3129" s="6" t="s">
        <v>6169</v>
      </c>
    </row>
    <row r="3130" spans="1:6" x14ac:dyDescent="0.2">
      <c r="A3130" s="3">
        <v>3129</v>
      </c>
      <c r="B3130" s="3" t="s">
        <v>9704</v>
      </c>
      <c r="C3130" s="3" t="s">
        <v>9717</v>
      </c>
      <c r="D3130" s="3" t="s">
        <v>9846</v>
      </c>
      <c r="E3130" s="6" t="s">
        <v>6170</v>
      </c>
      <c r="F3130" s="6" t="s">
        <v>6170</v>
      </c>
    </row>
    <row r="3131" spans="1:6" x14ac:dyDescent="0.2">
      <c r="A3131" s="3">
        <v>3130</v>
      </c>
      <c r="B3131" s="3" t="s">
        <v>9704</v>
      </c>
      <c r="C3131" s="3" t="s">
        <v>9717</v>
      </c>
      <c r="D3131" s="3" t="s">
        <v>9846</v>
      </c>
      <c r="E3131" s="6" t="s">
        <v>6171</v>
      </c>
      <c r="F3131" s="6" t="s">
        <v>6171</v>
      </c>
    </row>
    <row r="3132" spans="1:6" x14ac:dyDescent="0.2">
      <c r="A3132" s="3">
        <v>3131</v>
      </c>
      <c r="B3132" s="3" t="s">
        <v>9704</v>
      </c>
      <c r="C3132" s="3" t="s">
        <v>9717</v>
      </c>
      <c r="D3132" s="3" t="s">
        <v>9846</v>
      </c>
      <c r="E3132" s="6" t="s">
        <v>6172</v>
      </c>
      <c r="F3132" s="6" t="s">
        <v>6172</v>
      </c>
    </row>
    <row r="3133" spans="1:6" x14ac:dyDescent="0.2">
      <c r="A3133" s="3">
        <v>3132</v>
      </c>
      <c r="B3133" s="3" t="s">
        <v>9704</v>
      </c>
      <c r="C3133" s="3" t="s">
        <v>9717</v>
      </c>
      <c r="D3133" s="3" t="s">
        <v>9846</v>
      </c>
      <c r="E3133" s="6" t="s">
        <v>6173</v>
      </c>
      <c r="F3133" s="6" t="s">
        <v>6173</v>
      </c>
    </row>
    <row r="3134" spans="1:6" x14ac:dyDescent="0.2">
      <c r="A3134" s="3">
        <v>3133</v>
      </c>
      <c r="B3134" s="3" t="s">
        <v>9704</v>
      </c>
      <c r="C3134" s="3" t="s">
        <v>9717</v>
      </c>
      <c r="D3134" s="3" t="s">
        <v>9846</v>
      </c>
      <c r="E3134" s="6" t="s">
        <v>6174</v>
      </c>
      <c r="F3134" s="6" t="s">
        <v>6174</v>
      </c>
    </row>
    <row r="3135" spans="1:6" x14ac:dyDescent="0.2">
      <c r="A3135" s="3">
        <v>3134</v>
      </c>
      <c r="B3135" s="3" t="s">
        <v>9704</v>
      </c>
      <c r="C3135" s="3" t="s">
        <v>9717</v>
      </c>
      <c r="D3135" s="3" t="s">
        <v>9846</v>
      </c>
      <c r="E3135" s="6" t="s">
        <v>6175</v>
      </c>
      <c r="F3135" s="6" t="s">
        <v>6175</v>
      </c>
    </row>
    <row r="3136" spans="1:6" x14ac:dyDescent="0.2">
      <c r="A3136" s="3">
        <v>3135</v>
      </c>
      <c r="B3136" s="3" t="s">
        <v>9704</v>
      </c>
      <c r="C3136" s="3" t="s">
        <v>9717</v>
      </c>
      <c r="D3136" s="3" t="s">
        <v>9846</v>
      </c>
      <c r="E3136" s="6" t="s">
        <v>6176</v>
      </c>
      <c r="F3136" s="6" t="s">
        <v>6176</v>
      </c>
    </row>
    <row r="3137" spans="1:6" x14ac:dyDescent="0.2">
      <c r="A3137" s="3">
        <v>3136</v>
      </c>
      <c r="B3137" s="3" t="s">
        <v>9704</v>
      </c>
      <c r="C3137" s="3" t="s">
        <v>9717</v>
      </c>
      <c r="D3137" s="3" t="s">
        <v>9846</v>
      </c>
      <c r="E3137" s="6" t="s">
        <v>6177</v>
      </c>
      <c r="F3137" s="6" t="s">
        <v>6177</v>
      </c>
    </row>
    <row r="3138" spans="1:6" x14ac:dyDescent="0.2">
      <c r="A3138" s="3">
        <v>3137</v>
      </c>
      <c r="B3138" s="3" t="s">
        <v>9704</v>
      </c>
      <c r="C3138" s="3" t="s">
        <v>9717</v>
      </c>
      <c r="D3138" s="3" t="s">
        <v>9846</v>
      </c>
      <c r="E3138" s="6" t="s">
        <v>6178</v>
      </c>
      <c r="F3138" s="6" t="s">
        <v>6178</v>
      </c>
    </row>
    <row r="3139" spans="1:6" x14ac:dyDescent="0.2">
      <c r="A3139" s="3">
        <v>3138</v>
      </c>
      <c r="B3139" s="3" t="s">
        <v>9704</v>
      </c>
      <c r="C3139" s="3" t="s">
        <v>9717</v>
      </c>
      <c r="D3139" s="3" t="s">
        <v>9846</v>
      </c>
      <c r="E3139" s="6" t="s">
        <v>6179</v>
      </c>
      <c r="F3139" s="6" t="s">
        <v>6179</v>
      </c>
    </row>
    <row r="3140" spans="1:6" x14ac:dyDescent="0.2">
      <c r="A3140" s="3">
        <v>3139</v>
      </c>
      <c r="B3140" s="3" t="s">
        <v>9704</v>
      </c>
      <c r="C3140" s="3" t="s">
        <v>9717</v>
      </c>
      <c r="D3140" s="3" t="s">
        <v>9846</v>
      </c>
      <c r="E3140" s="6" t="s">
        <v>6180</v>
      </c>
      <c r="F3140" s="6" t="s">
        <v>6180</v>
      </c>
    </row>
    <row r="3141" spans="1:6" x14ac:dyDescent="0.2">
      <c r="A3141" s="3">
        <v>3140</v>
      </c>
      <c r="B3141" s="3" t="s">
        <v>9704</v>
      </c>
      <c r="C3141" s="3" t="s">
        <v>9717</v>
      </c>
      <c r="D3141" s="3" t="s">
        <v>9846</v>
      </c>
      <c r="E3141" s="6" t="s">
        <v>6181</v>
      </c>
      <c r="F3141" s="6" t="s">
        <v>6181</v>
      </c>
    </row>
    <row r="3142" spans="1:6" x14ac:dyDescent="0.2">
      <c r="A3142" s="3">
        <v>3141</v>
      </c>
      <c r="B3142" s="3" t="s">
        <v>9702</v>
      </c>
      <c r="C3142" s="3" t="s">
        <v>9718</v>
      </c>
      <c r="D3142" s="3" t="s">
        <v>9847</v>
      </c>
      <c r="E3142" s="6" t="s">
        <v>6182</v>
      </c>
      <c r="F3142" s="6" t="s">
        <v>6183</v>
      </c>
    </row>
    <row r="3143" spans="1:6" x14ac:dyDescent="0.2">
      <c r="A3143" s="3">
        <v>3142</v>
      </c>
      <c r="B3143" s="3" t="s">
        <v>9702</v>
      </c>
      <c r="C3143" s="3" t="s">
        <v>9718</v>
      </c>
      <c r="D3143" s="3" t="s">
        <v>9847</v>
      </c>
      <c r="E3143" s="6" t="s">
        <v>6184</v>
      </c>
      <c r="F3143" s="6" t="s">
        <v>6185</v>
      </c>
    </row>
    <row r="3144" spans="1:6" x14ac:dyDescent="0.2">
      <c r="A3144" s="3">
        <v>3143</v>
      </c>
      <c r="B3144" s="3" t="s">
        <v>9702</v>
      </c>
      <c r="C3144" s="3" t="s">
        <v>9718</v>
      </c>
      <c r="D3144" s="3" t="s">
        <v>9848</v>
      </c>
      <c r="E3144" s="6" t="s">
        <v>6186</v>
      </c>
      <c r="F3144" s="6" t="s">
        <v>6187</v>
      </c>
    </row>
    <row r="3145" spans="1:6" x14ac:dyDescent="0.2">
      <c r="A3145" s="3">
        <v>3144</v>
      </c>
      <c r="B3145" s="3" t="s">
        <v>9702</v>
      </c>
      <c r="C3145" s="3" t="s">
        <v>9718</v>
      </c>
      <c r="D3145" s="3" t="s">
        <v>9849</v>
      </c>
      <c r="E3145" s="6" t="s">
        <v>6188</v>
      </c>
      <c r="F3145" s="6" t="s">
        <v>6189</v>
      </c>
    </row>
    <row r="3146" spans="1:6" x14ac:dyDescent="0.2">
      <c r="A3146" s="3">
        <v>3145</v>
      </c>
      <c r="B3146" s="3" t="s">
        <v>9702</v>
      </c>
      <c r="C3146" s="3" t="s">
        <v>9718</v>
      </c>
      <c r="D3146" s="3" t="s">
        <v>9849</v>
      </c>
      <c r="E3146" s="6" t="s">
        <v>6190</v>
      </c>
      <c r="F3146" s="6" t="s">
        <v>6191</v>
      </c>
    </row>
    <row r="3147" spans="1:6" x14ac:dyDescent="0.2">
      <c r="A3147" s="3">
        <v>3146</v>
      </c>
      <c r="B3147" s="3" t="s">
        <v>9702</v>
      </c>
      <c r="C3147" s="3" t="s">
        <v>9718</v>
      </c>
      <c r="D3147" s="3" t="s">
        <v>9849</v>
      </c>
      <c r="E3147" s="6" t="s">
        <v>6192</v>
      </c>
      <c r="F3147" s="6" t="s">
        <v>6193</v>
      </c>
    </row>
    <row r="3148" spans="1:6" x14ac:dyDescent="0.2">
      <c r="A3148" s="3">
        <v>3147</v>
      </c>
      <c r="B3148" s="3" t="s">
        <v>9702</v>
      </c>
      <c r="C3148" s="3" t="s">
        <v>9718</v>
      </c>
      <c r="D3148" s="3" t="s">
        <v>9849</v>
      </c>
      <c r="E3148" s="6" t="s">
        <v>6194</v>
      </c>
      <c r="F3148" s="6" t="s">
        <v>6195</v>
      </c>
    </row>
    <row r="3149" spans="1:6" x14ac:dyDescent="0.2">
      <c r="A3149" s="3">
        <v>3148</v>
      </c>
      <c r="B3149" s="3" t="s">
        <v>9702</v>
      </c>
      <c r="C3149" s="3" t="s">
        <v>9718</v>
      </c>
      <c r="D3149" s="3" t="s">
        <v>9849</v>
      </c>
      <c r="E3149" s="6" t="s">
        <v>6196</v>
      </c>
      <c r="F3149" s="6" t="s">
        <v>6197</v>
      </c>
    </row>
    <row r="3150" spans="1:6" x14ac:dyDescent="0.2">
      <c r="A3150" s="3">
        <v>3149</v>
      </c>
      <c r="B3150" s="3" t="s">
        <v>9702</v>
      </c>
      <c r="C3150" s="3" t="s">
        <v>9718</v>
      </c>
      <c r="D3150" s="3" t="s">
        <v>9849</v>
      </c>
      <c r="E3150" s="6" t="s">
        <v>6198</v>
      </c>
      <c r="F3150" s="6" t="s">
        <v>6199</v>
      </c>
    </row>
    <row r="3151" spans="1:6" x14ac:dyDescent="0.2">
      <c r="A3151" s="3">
        <v>3150</v>
      </c>
      <c r="B3151" s="3" t="s">
        <v>9702</v>
      </c>
      <c r="C3151" s="3" t="s">
        <v>9718</v>
      </c>
      <c r="D3151" s="3" t="s">
        <v>9849</v>
      </c>
      <c r="E3151" s="6" t="s">
        <v>6200</v>
      </c>
      <c r="F3151" s="6" t="s">
        <v>6201</v>
      </c>
    </row>
    <row r="3152" spans="1:6" x14ac:dyDescent="0.2">
      <c r="A3152" s="3">
        <v>3151</v>
      </c>
      <c r="B3152" s="3" t="s">
        <v>9702</v>
      </c>
      <c r="C3152" s="3" t="s">
        <v>9718</v>
      </c>
      <c r="D3152" s="3" t="s">
        <v>9850</v>
      </c>
      <c r="E3152" s="6" t="s">
        <v>6202</v>
      </c>
      <c r="F3152" s="6" t="s">
        <v>6203</v>
      </c>
    </row>
    <row r="3153" spans="1:6" x14ac:dyDescent="0.2">
      <c r="A3153" s="3">
        <v>3152</v>
      </c>
      <c r="B3153" s="3" t="s">
        <v>9702</v>
      </c>
      <c r="C3153" s="3" t="s">
        <v>9718</v>
      </c>
      <c r="D3153" s="3" t="s">
        <v>9851</v>
      </c>
      <c r="E3153" s="6" t="s">
        <v>6204</v>
      </c>
      <c r="F3153" s="6" t="s">
        <v>6205</v>
      </c>
    </row>
    <row r="3154" spans="1:6" x14ac:dyDescent="0.2">
      <c r="A3154" s="3">
        <v>3153</v>
      </c>
      <c r="B3154" s="3" t="s">
        <v>9702</v>
      </c>
      <c r="C3154" s="3" t="s">
        <v>9718</v>
      </c>
      <c r="D3154" s="3" t="s">
        <v>9852</v>
      </c>
      <c r="E3154" s="6" t="s">
        <v>6206</v>
      </c>
      <c r="F3154" s="6" t="s">
        <v>6207</v>
      </c>
    </row>
    <row r="3155" spans="1:6" x14ac:dyDescent="0.2">
      <c r="A3155" s="3">
        <v>3154</v>
      </c>
      <c r="B3155" s="3" t="s">
        <v>9702</v>
      </c>
      <c r="C3155" s="3" t="s">
        <v>9718</v>
      </c>
      <c r="D3155" s="3" t="s">
        <v>9852</v>
      </c>
      <c r="E3155" s="6" t="s">
        <v>6208</v>
      </c>
      <c r="F3155" s="6" t="s">
        <v>6209</v>
      </c>
    </row>
    <row r="3156" spans="1:6" x14ac:dyDescent="0.2">
      <c r="A3156" s="3">
        <v>3155</v>
      </c>
      <c r="B3156" s="3" t="s">
        <v>9702</v>
      </c>
      <c r="C3156" s="3" t="s">
        <v>9718</v>
      </c>
      <c r="D3156" s="3" t="s">
        <v>9852</v>
      </c>
      <c r="E3156" s="6" t="s">
        <v>6210</v>
      </c>
      <c r="F3156" s="6" t="s">
        <v>6211</v>
      </c>
    </row>
    <row r="3157" spans="1:6" x14ac:dyDescent="0.2">
      <c r="A3157" s="3">
        <v>3156</v>
      </c>
      <c r="B3157" s="3" t="s">
        <v>9702</v>
      </c>
      <c r="C3157" s="3" t="s">
        <v>9718</v>
      </c>
      <c r="D3157" s="3" t="s">
        <v>9853</v>
      </c>
      <c r="E3157" s="6" t="s">
        <v>6212</v>
      </c>
      <c r="F3157" s="6" t="s">
        <v>6213</v>
      </c>
    </row>
    <row r="3158" spans="1:6" x14ac:dyDescent="0.2">
      <c r="A3158" s="3">
        <v>3157</v>
      </c>
      <c r="B3158" s="3" t="s">
        <v>9702</v>
      </c>
      <c r="C3158" s="3" t="s">
        <v>9718</v>
      </c>
      <c r="D3158" s="3" t="s">
        <v>9853</v>
      </c>
      <c r="E3158" s="6" t="s">
        <v>6214</v>
      </c>
      <c r="F3158" s="6" t="s">
        <v>6215</v>
      </c>
    </row>
    <row r="3159" spans="1:6" x14ac:dyDescent="0.2">
      <c r="A3159" s="3">
        <v>3158</v>
      </c>
      <c r="B3159" s="3" t="s">
        <v>9702</v>
      </c>
      <c r="C3159" s="3" t="s">
        <v>9718</v>
      </c>
      <c r="D3159" s="3" t="s">
        <v>9853</v>
      </c>
      <c r="E3159" s="6" t="s">
        <v>6216</v>
      </c>
      <c r="F3159" s="6" t="s">
        <v>6217</v>
      </c>
    </row>
    <row r="3160" spans="1:6" x14ac:dyDescent="0.2">
      <c r="A3160" s="3">
        <v>3159</v>
      </c>
      <c r="B3160" s="3" t="s">
        <v>9702</v>
      </c>
      <c r="C3160" s="3" t="s">
        <v>9718</v>
      </c>
      <c r="D3160" s="3" t="s">
        <v>9854</v>
      </c>
      <c r="E3160" s="6" t="s">
        <v>6218</v>
      </c>
      <c r="F3160" s="6" t="s">
        <v>6219</v>
      </c>
    </row>
    <row r="3161" spans="1:6" x14ac:dyDescent="0.2">
      <c r="A3161" s="3">
        <v>3160</v>
      </c>
      <c r="B3161" s="3" t="s">
        <v>9702</v>
      </c>
      <c r="C3161" s="3" t="s">
        <v>9718</v>
      </c>
      <c r="D3161" s="3" t="s">
        <v>9855</v>
      </c>
      <c r="E3161" s="6" t="s">
        <v>6220</v>
      </c>
      <c r="F3161" s="6" t="s">
        <v>6221</v>
      </c>
    </row>
    <row r="3162" spans="1:6" x14ac:dyDescent="0.2">
      <c r="A3162" s="3">
        <v>3161</v>
      </c>
      <c r="B3162" s="3" t="s">
        <v>9702</v>
      </c>
      <c r="C3162" s="3" t="s">
        <v>9718</v>
      </c>
      <c r="D3162" s="3" t="s">
        <v>9855</v>
      </c>
      <c r="E3162" s="6" t="s">
        <v>6222</v>
      </c>
      <c r="F3162" s="6" t="s">
        <v>6223</v>
      </c>
    </row>
    <row r="3163" spans="1:6" x14ac:dyDescent="0.2">
      <c r="A3163" s="3">
        <v>3162</v>
      </c>
      <c r="B3163" s="3" t="s">
        <v>9702</v>
      </c>
      <c r="C3163" s="3" t="s">
        <v>9718</v>
      </c>
      <c r="D3163" s="3" t="s">
        <v>9855</v>
      </c>
      <c r="E3163" s="6" t="s">
        <v>6224</v>
      </c>
      <c r="F3163" s="6" t="s">
        <v>6225</v>
      </c>
    </row>
    <row r="3164" spans="1:6" x14ac:dyDescent="0.2">
      <c r="A3164" s="3">
        <v>3163</v>
      </c>
      <c r="B3164" s="3" t="s">
        <v>9702</v>
      </c>
      <c r="C3164" s="3" t="s">
        <v>9718</v>
      </c>
      <c r="D3164" s="3" t="s">
        <v>9856</v>
      </c>
      <c r="E3164" s="6" t="s">
        <v>6226</v>
      </c>
      <c r="F3164" s="6" t="s">
        <v>6227</v>
      </c>
    </row>
    <row r="3165" spans="1:6" x14ac:dyDescent="0.2">
      <c r="A3165" s="3">
        <v>3164</v>
      </c>
      <c r="B3165" s="3" t="s">
        <v>9702</v>
      </c>
      <c r="C3165" s="3" t="s">
        <v>9718</v>
      </c>
      <c r="D3165" s="3" t="s">
        <v>9856</v>
      </c>
      <c r="E3165" s="6" t="s">
        <v>6228</v>
      </c>
      <c r="F3165" s="6" t="s">
        <v>6229</v>
      </c>
    </row>
    <row r="3166" spans="1:6" x14ac:dyDescent="0.2">
      <c r="A3166" s="3">
        <v>3165</v>
      </c>
      <c r="B3166" s="3" t="s">
        <v>9702</v>
      </c>
      <c r="C3166" s="3" t="s">
        <v>9718</v>
      </c>
      <c r="D3166" s="3" t="s">
        <v>9856</v>
      </c>
      <c r="E3166" s="6" t="s">
        <v>6230</v>
      </c>
      <c r="F3166" s="6" t="s">
        <v>6231</v>
      </c>
    </row>
    <row r="3167" spans="1:6" x14ac:dyDescent="0.2">
      <c r="A3167" s="3">
        <v>3166</v>
      </c>
      <c r="B3167" s="3" t="s">
        <v>9702</v>
      </c>
      <c r="C3167" s="3" t="s">
        <v>9718</v>
      </c>
      <c r="D3167" s="3" t="s">
        <v>9856</v>
      </c>
      <c r="E3167" s="6" t="s">
        <v>6232</v>
      </c>
      <c r="F3167" s="6" t="s">
        <v>6233</v>
      </c>
    </row>
    <row r="3168" spans="1:6" x14ac:dyDescent="0.2">
      <c r="A3168" s="3">
        <v>3167</v>
      </c>
      <c r="B3168" s="3" t="s">
        <v>9702</v>
      </c>
      <c r="C3168" s="3" t="s">
        <v>9718</v>
      </c>
      <c r="D3168" s="3" t="s">
        <v>9856</v>
      </c>
      <c r="E3168" s="6" t="s">
        <v>6234</v>
      </c>
      <c r="F3168" s="6" t="s">
        <v>6235</v>
      </c>
    </row>
    <row r="3169" spans="1:6" x14ac:dyDescent="0.2">
      <c r="A3169" s="3">
        <v>3168</v>
      </c>
      <c r="B3169" s="3" t="s">
        <v>9702</v>
      </c>
      <c r="C3169" s="3" t="s">
        <v>9718</v>
      </c>
      <c r="D3169" s="3" t="s">
        <v>9856</v>
      </c>
      <c r="E3169" s="6" t="s">
        <v>6236</v>
      </c>
      <c r="F3169" s="6" t="s">
        <v>6237</v>
      </c>
    </row>
    <row r="3170" spans="1:6" x14ac:dyDescent="0.2">
      <c r="A3170" s="3">
        <v>3169</v>
      </c>
      <c r="B3170" s="3" t="s">
        <v>9702</v>
      </c>
      <c r="C3170" s="3" t="s">
        <v>9718</v>
      </c>
      <c r="D3170" s="3" t="s">
        <v>9856</v>
      </c>
      <c r="E3170" s="6" t="s">
        <v>6238</v>
      </c>
      <c r="F3170" s="6" t="s">
        <v>6239</v>
      </c>
    </row>
    <row r="3171" spans="1:6" x14ac:dyDescent="0.2">
      <c r="A3171" s="3">
        <v>3170</v>
      </c>
      <c r="B3171" s="3" t="s">
        <v>9702</v>
      </c>
      <c r="C3171" s="3" t="s">
        <v>9718</v>
      </c>
      <c r="D3171" s="3" t="s">
        <v>9856</v>
      </c>
      <c r="E3171" s="6" t="s">
        <v>6240</v>
      </c>
      <c r="F3171" s="6" t="s">
        <v>6241</v>
      </c>
    </row>
    <row r="3172" spans="1:6" x14ac:dyDescent="0.2">
      <c r="A3172" s="3">
        <v>3171</v>
      </c>
      <c r="B3172" s="3" t="s">
        <v>9702</v>
      </c>
      <c r="C3172" s="3" t="s">
        <v>9718</v>
      </c>
      <c r="D3172" s="3" t="s">
        <v>9856</v>
      </c>
      <c r="E3172" s="6" t="s">
        <v>6242</v>
      </c>
      <c r="F3172" s="6" t="s">
        <v>6243</v>
      </c>
    </row>
    <row r="3173" spans="1:6" x14ac:dyDescent="0.2">
      <c r="A3173" s="3">
        <v>3172</v>
      </c>
      <c r="B3173" s="3" t="s">
        <v>9702</v>
      </c>
      <c r="C3173" s="3" t="s">
        <v>9718</v>
      </c>
      <c r="D3173" s="3" t="s">
        <v>9856</v>
      </c>
      <c r="E3173" s="6" t="s">
        <v>6244</v>
      </c>
      <c r="F3173" s="6" t="s">
        <v>6245</v>
      </c>
    </row>
    <row r="3174" spans="1:6" x14ac:dyDescent="0.2">
      <c r="A3174" s="3">
        <v>3173</v>
      </c>
      <c r="B3174" s="3" t="s">
        <v>9702</v>
      </c>
      <c r="C3174" s="3" t="s">
        <v>9718</v>
      </c>
      <c r="D3174" s="3" t="s">
        <v>9857</v>
      </c>
      <c r="E3174" s="6" t="s">
        <v>6246</v>
      </c>
      <c r="F3174" s="6" t="s">
        <v>6247</v>
      </c>
    </row>
    <row r="3175" spans="1:6" x14ac:dyDescent="0.2">
      <c r="A3175" s="3">
        <v>3174</v>
      </c>
      <c r="B3175" s="3" t="s">
        <v>9702</v>
      </c>
      <c r="C3175" s="3" t="s">
        <v>9718</v>
      </c>
      <c r="D3175" s="3" t="s">
        <v>9857</v>
      </c>
      <c r="E3175" s="6" t="s">
        <v>6248</v>
      </c>
      <c r="F3175" s="6" t="s">
        <v>6249</v>
      </c>
    </row>
    <row r="3176" spans="1:6" x14ac:dyDescent="0.2">
      <c r="A3176" s="3">
        <v>3175</v>
      </c>
      <c r="B3176" s="3" t="s">
        <v>9702</v>
      </c>
      <c r="C3176" s="3" t="s">
        <v>9718</v>
      </c>
      <c r="D3176" s="3" t="s">
        <v>9857</v>
      </c>
      <c r="E3176" s="6" t="s">
        <v>6250</v>
      </c>
      <c r="F3176" s="6" t="s">
        <v>6251</v>
      </c>
    </row>
    <row r="3177" spans="1:6" x14ac:dyDescent="0.2">
      <c r="A3177" s="3">
        <v>3176</v>
      </c>
      <c r="B3177" s="3" t="s">
        <v>9702</v>
      </c>
      <c r="C3177" s="3" t="s">
        <v>9718</v>
      </c>
      <c r="D3177" s="3" t="s">
        <v>9857</v>
      </c>
      <c r="E3177" s="6" t="s">
        <v>6252</v>
      </c>
      <c r="F3177" s="6" t="s">
        <v>6253</v>
      </c>
    </row>
    <row r="3178" spans="1:6" x14ac:dyDescent="0.2">
      <c r="A3178" s="3">
        <v>3177</v>
      </c>
      <c r="B3178" s="3" t="s">
        <v>9702</v>
      </c>
      <c r="C3178" s="3" t="s">
        <v>9718</v>
      </c>
      <c r="D3178" s="3" t="s">
        <v>9857</v>
      </c>
      <c r="E3178" s="6" t="s">
        <v>6254</v>
      </c>
      <c r="F3178" s="6" t="s">
        <v>6255</v>
      </c>
    </row>
    <row r="3179" spans="1:6" x14ac:dyDescent="0.2">
      <c r="A3179" s="3">
        <v>3178</v>
      </c>
      <c r="B3179" s="3" t="s">
        <v>9702</v>
      </c>
      <c r="C3179" s="3" t="s">
        <v>9718</v>
      </c>
      <c r="D3179" s="3" t="s">
        <v>9857</v>
      </c>
      <c r="E3179" s="6" t="s">
        <v>6256</v>
      </c>
      <c r="F3179" s="6" t="s">
        <v>6257</v>
      </c>
    </row>
    <row r="3180" spans="1:6" x14ac:dyDescent="0.2">
      <c r="A3180" s="3">
        <v>3179</v>
      </c>
      <c r="B3180" s="3" t="s">
        <v>9702</v>
      </c>
      <c r="C3180" s="3" t="s">
        <v>9718</v>
      </c>
      <c r="D3180" s="3" t="s">
        <v>9857</v>
      </c>
      <c r="E3180" s="6" t="s">
        <v>6258</v>
      </c>
      <c r="F3180" s="6" t="s">
        <v>6259</v>
      </c>
    </row>
    <row r="3181" spans="1:6" x14ac:dyDescent="0.2">
      <c r="A3181" s="3">
        <v>3180</v>
      </c>
      <c r="B3181" s="3" t="s">
        <v>9702</v>
      </c>
      <c r="C3181" s="3" t="s">
        <v>9718</v>
      </c>
      <c r="D3181" s="3" t="s">
        <v>9858</v>
      </c>
      <c r="E3181" s="6" t="s">
        <v>6260</v>
      </c>
      <c r="F3181" s="6" t="s">
        <v>6261</v>
      </c>
    </row>
    <row r="3182" spans="1:6" x14ac:dyDescent="0.2">
      <c r="A3182" s="3">
        <v>3181</v>
      </c>
      <c r="B3182" s="3" t="s">
        <v>9702</v>
      </c>
      <c r="C3182" s="3" t="s">
        <v>9718</v>
      </c>
      <c r="D3182" s="3" t="s">
        <v>9858</v>
      </c>
      <c r="E3182" s="6" t="s">
        <v>6262</v>
      </c>
      <c r="F3182" s="6" t="s">
        <v>6263</v>
      </c>
    </row>
    <row r="3183" spans="1:6" x14ac:dyDescent="0.2">
      <c r="A3183" s="3">
        <v>3182</v>
      </c>
      <c r="B3183" s="3" t="s">
        <v>9702</v>
      </c>
      <c r="C3183" s="3" t="s">
        <v>9718</v>
      </c>
      <c r="D3183" s="3" t="s">
        <v>9858</v>
      </c>
      <c r="E3183" s="6" t="s">
        <v>6264</v>
      </c>
      <c r="F3183" s="6" t="s">
        <v>6265</v>
      </c>
    </row>
    <row r="3184" spans="1:6" x14ac:dyDescent="0.2">
      <c r="A3184" s="3">
        <v>3183</v>
      </c>
      <c r="B3184" s="3" t="s">
        <v>9702</v>
      </c>
      <c r="C3184" s="3" t="s">
        <v>9718</v>
      </c>
      <c r="D3184" s="3" t="s">
        <v>9858</v>
      </c>
      <c r="E3184" s="6" t="s">
        <v>6266</v>
      </c>
      <c r="F3184" s="6" t="s">
        <v>6267</v>
      </c>
    </row>
    <row r="3185" spans="1:6" x14ac:dyDescent="0.2">
      <c r="A3185" s="3">
        <v>3184</v>
      </c>
      <c r="B3185" s="3" t="s">
        <v>9702</v>
      </c>
      <c r="C3185" s="3" t="s">
        <v>9718</v>
      </c>
      <c r="D3185" s="3" t="s">
        <v>9858</v>
      </c>
      <c r="E3185" s="6" t="s">
        <v>6268</v>
      </c>
      <c r="F3185" s="6" t="s">
        <v>6269</v>
      </c>
    </row>
    <row r="3186" spans="1:6" x14ac:dyDescent="0.2">
      <c r="A3186" s="3">
        <v>3185</v>
      </c>
      <c r="B3186" s="3" t="s">
        <v>9702</v>
      </c>
      <c r="C3186" s="3" t="s">
        <v>9718</v>
      </c>
      <c r="D3186" s="3" t="s">
        <v>9858</v>
      </c>
      <c r="E3186" s="6" t="s">
        <v>6270</v>
      </c>
      <c r="F3186" s="6" t="s">
        <v>6271</v>
      </c>
    </row>
    <row r="3187" spans="1:6" x14ac:dyDescent="0.2">
      <c r="A3187" s="3">
        <v>3186</v>
      </c>
      <c r="B3187" s="3" t="s">
        <v>9702</v>
      </c>
      <c r="C3187" s="3" t="s">
        <v>9718</v>
      </c>
      <c r="D3187" s="3" t="s">
        <v>9858</v>
      </c>
      <c r="E3187" s="6" t="s">
        <v>6272</v>
      </c>
      <c r="F3187" s="6" t="s">
        <v>6273</v>
      </c>
    </row>
    <row r="3188" spans="1:6" x14ac:dyDescent="0.2">
      <c r="A3188" s="3">
        <v>3187</v>
      </c>
      <c r="B3188" s="3" t="s">
        <v>9702</v>
      </c>
      <c r="C3188" s="3" t="s">
        <v>9718</v>
      </c>
      <c r="D3188" s="3" t="s">
        <v>9858</v>
      </c>
      <c r="E3188" s="6" t="s">
        <v>6274</v>
      </c>
      <c r="F3188" s="6" t="s">
        <v>6275</v>
      </c>
    </row>
    <row r="3189" spans="1:6" x14ac:dyDescent="0.2">
      <c r="A3189" s="3">
        <v>3188</v>
      </c>
      <c r="B3189" s="3" t="s">
        <v>9702</v>
      </c>
      <c r="C3189" s="3" t="s">
        <v>9718</v>
      </c>
      <c r="D3189" s="3" t="s">
        <v>9858</v>
      </c>
      <c r="E3189" s="6" t="s">
        <v>6276</v>
      </c>
      <c r="F3189" s="6" t="s">
        <v>6277</v>
      </c>
    </row>
    <row r="3190" spans="1:6" x14ac:dyDescent="0.2">
      <c r="A3190" s="3">
        <v>3189</v>
      </c>
      <c r="B3190" s="3" t="s">
        <v>9702</v>
      </c>
      <c r="C3190" s="3" t="s">
        <v>9718</v>
      </c>
      <c r="D3190" s="3" t="s">
        <v>9858</v>
      </c>
      <c r="E3190" s="6" t="s">
        <v>6278</v>
      </c>
      <c r="F3190" s="6" t="s">
        <v>6279</v>
      </c>
    </row>
    <row r="3191" spans="1:6" x14ac:dyDescent="0.2">
      <c r="A3191" s="3">
        <v>3190</v>
      </c>
      <c r="B3191" s="3" t="s">
        <v>9702</v>
      </c>
      <c r="C3191" s="3" t="s">
        <v>9718</v>
      </c>
      <c r="D3191" s="3" t="s">
        <v>9858</v>
      </c>
      <c r="E3191" s="6" t="s">
        <v>6280</v>
      </c>
      <c r="F3191" s="6" t="s">
        <v>6281</v>
      </c>
    </row>
    <row r="3192" spans="1:6" x14ac:dyDescent="0.2">
      <c r="A3192" s="3">
        <v>3191</v>
      </c>
      <c r="B3192" s="3" t="s">
        <v>9702</v>
      </c>
      <c r="C3192" s="3" t="s">
        <v>9718</v>
      </c>
      <c r="D3192" s="3" t="s">
        <v>9858</v>
      </c>
      <c r="E3192" s="6" t="s">
        <v>6282</v>
      </c>
      <c r="F3192" s="6" t="s">
        <v>6283</v>
      </c>
    </row>
    <row r="3193" spans="1:6" x14ac:dyDescent="0.2">
      <c r="A3193" s="3">
        <v>3192</v>
      </c>
      <c r="B3193" s="3" t="s">
        <v>9702</v>
      </c>
      <c r="C3193" s="3" t="s">
        <v>9718</v>
      </c>
      <c r="D3193" s="3" t="s">
        <v>9858</v>
      </c>
      <c r="E3193" s="6" t="s">
        <v>6284</v>
      </c>
      <c r="F3193" s="6" t="s">
        <v>6285</v>
      </c>
    </row>
    <row r="3194" spans="1:6" x14ac:dyDescent="0.2">
      <c r="A3194" s="3">
        <v>3193</v>
      </c>
      <c r="B3194" s="3" t="s">
        <v>9702</v>
      </c>
      <c r="C3194" s="3" t="s">
        <v>9718</v>
      </c>
      <c r="D3194" s="3" t="s">
        <v>9858</v>
      </c>
      <c r="E3194" s="6" t="s">
        <v>6286</v>
      </c>
      <c r="F3194" s="6" t="s">
        <v>6287</v>
      </c>
    </row>
    <row r="3195" spans="1:6" x14ac:dyDescent="0.2">
      <c r="A3195" s="3">
        <v>3194</v>
      </c>
      <c r="B3195" s="3" t="s">
        <v>9702</v>
      </c>
      <c r="C3195" s="3" t="s">
        <v>9718</v>
      </c>
      <c r="D3195" s="3" t="s">
        <v>9858</v>
      </c>
      <c r="E3195" s="6" t="s">
        <v>6288</v>
      </c>
      <c r="F3195" s="6" t="s">
        <v>6289</v>
      </c>
    </row>
    <row r="3196" spans="1:6" x14ac:dyDescent="0.2">
      <c r="A3196" s="3">
        <v>3195</v>
      </c>
      <c r="B3196" s="3" t="s">
        <v>9702</v>
      </c>
      <c r="C3196" s="3" t="s">
        <v>9718</v>
      </c>
      <c r="D3196" s="3" t="s">
        <v>9858</v>
      </c>
      <c r="E3196" s="6" t="s">
        <v>6290</v>
      </c>
      <c r="F3196" s="6" t="s">
        <v>6291</v>
      </c>
    </row>
    <row r="3197" spans="1:6" x14ac:dyDescent="0.2">
      <c r="A3197" s="3">
        <v>3196</v>
      </c>
      <c r="B3197" s="3" t="s">
        <v>9702</v>
      </c>
      <c r="C3197" s="3" t="s">
        <v>9719</v>
      </c>
      <c r="D3197" s="3" t="s">
        <v>9859</v>
      </c>
      <c r="E3197" s="6" t="s">
        <v>6293</v>
      </c>
      <c r="F3197" s="6" t="s">
        <v>6294</v>
      </c>
    </row>
    <row r="3198" spans="1:6" x14ac:dyDescent="0.2">
      <c r="A3198" s="3">
        <v>3197</v>
      </c>
      <c r="B3198" s="3" t="s">
        <v>9702</v>
      </c>
      <c r="C3198" s="3" t="s">
        <v>9719</v>
      </c>
      <c r="D3198" s="3" t="s">
        <v>9859</v>
      </c>
      <c r="E3198" s="6" t="s">
        <v>6295</v>
      </c>
      <c r="F3198" s="6" t="s">
        <v>6296</v>
      </c>
    </row>
    <row r="3199" spans="1:6" x14ac:dyDescent="0.2">
      <c r="A3199" s="3">
        <v>3198</v>
      </c>
      <c r="B3199" s="3" t="s">
        <v>9702</v>
      </c>
      <c r="C3199" s="3" t="s">
        <v>9719</v>
      </c>
      <c r="D3199" s="3" t="s">
        <v>9859</v>
      </c>
      <c r="E3199" s="6" t="s">
        <v>6297</v>
      </c>
      <c r="F3199" s="6" t="s">
        <v>6298</v>
      </c>
    </row>
    <row r="3200" spans="1:6" x14ac:dyDescent="0.2">
      <c r="A3200" s="3">
        <v>3199</v>
      </c>
      <c r="B3200" s="3" t="s">
        <v>9702</v>
      </c>
      <c r="C3200" s="3" t="s">
        <v>9719</v>
      </c>
      <c r="D3200" s="3" t="s">
        <v>9859</v>
      </c>
      <c r="E3200" s="6" t="s">
        <v>6299</v>
      </c>
      <c r="F3200" s="6" t="s">
        <v>6300</v>
      </c>
    </row>
    <row r="3201" spans="1:6" x14ac:dyDescent="0.2">
      <c r="A3201" s="3">
        <v>3200</v>
      </c>
      <c r="B3201" s="3" t="s">
        <v>9702</v>
      </c>
      <c r="C3201" s="3" t="s">
        <v>9719</v>
      </c>
      <c r="D3201" s="3" t="s">
        <v>9859</v>
      </c>
      <c r="E3201" s="6" t="s">
        <v>6301</v>
      </c>
      <c r="F3201" s="6" t="s">
        <v>6302</v>
      </c>
    </row>
    <row r="3202" spans="1:6" x14ac:dyDescent="0.2">
      <c r="A3202" s="3">
        <v>3201</v>
      </c>
      <c r="B3202" s="3" t="s">
        <v>9702</v>
      </c>
      <c r="C3202" s="3" t="s">
        <v>9719</v>
      </c>
      <c r="D3202" s="3" t="s">
        <v>9859</v>
      </c>
      <c r="E3202" s="6" t="s">
        <v>6303</v>
      </c>
      <c r="F3202" s="6" t="s">
        <v>6304</v>
      </c>
    </row>
    <row r="3203" spans="1:6" x14ac:dyDescent="0.2">
      <c r="A3203" s="3">
        <v>3202</v>
      </c>
      <c r="B3203" s="3" t="s">
        <v>9702</v>
      </c>
      <c r="C3203" s="3" t="s">
        <v>9719</v>
      </c>
      <c r="D3203" s="3" t="s">
        <v>9859</v>
      </c>
      <c r="E3203" s="6" t="s">
        <v>6305</v>
      </c>
      <c r="F3203" s="6" t="s">
        <v>6306</v>
      </c>
    </row>
    <row r="3204" spans="1:6" x14ac:dyDescent="0.2">
      <c r="A3204" s="3">
        <v>3203</v>
      </c>
      <c r="B3204" s="3" t="s">
        <v>9702</v>
      </c>
      <c r="C3204" s="3" t="s">
        <v>9719</v>
      </c>
      <c r="D3204" s="3" t="s">
        <v>9859</v>
      </c>
      <c r="E3204" s="6" t="s">
        <v>6307</v>
      </c>
      <c r="F3204" s="6" t="s">
        <v>6308</v>
      </c>
    </row>
    <row r="3205" spans="1:6" x14ac:dyDescent="0.2">
      <c r="A3205" s="3">
        <v>3204</v>
      </c>
      <c r="B3205" s="3" t="s">
        <v>9702</v>
      </c>
      <c r="C3205" s="3" t="s">
        <v>9719</v>
      </c>
      <c r="D3205" s="3" t="s">
        <v>9859</v>
      </c>
      <c r="E3205" s="6" t="s">
        <v>6309</v>
      </c>
      <c r="F3205" s="6" t="s">
        <v>6310</v>
      </c>
    </row>
    <row r="3206" spans="1:6" x14ac:dyDescent="0.2">
      <c r="A3206" s="3">
        <v>3205</v>
      </c>
      <c r="B3206" s="3" t="s">
        <v>9702</v>
      </c>
      <c r="C3206" s="3" t="s">
        <v>9719</v>
      </c>
      <c r="D3206" s="3" t="s">
        <v>9859</v>
      </c>
      <c r="E3206" s="6" t="s">
        <v>6311</v>
      </c>
      <c r="F3206" s="6" t="s">
        <v>6312</v>
      </c>
    </row>
    <row r="3207" spans="1:6" x14ac:dyDescent="0.2">
      <c r="A3207" s="3">
        <v>3206</v>
      </c>
      <c r="B3207" s="3" t="s">
        <v>9702</v>
      </c>
      <c r="C3207" s="3" t="s">
        <v>9719</v>
      </c>
      <c r="D3207" s="3" t="s">
        <v>9859</v>
      </c>
      <c r="E3207" s="6" t="s">
        <v>6313</v>
      </c>
      <c r="F3207" s="6" t="s">
        <v>6314</v>
      </c>
    </row>
    <row r="3208" spans="1:6" x14ac:dyDescent="0.2">
      <c r="A3208" s="3">
        <v>3207</v>
      </c>
      <c r="B3208" s="3" t="s">
        <v>9702</v>
      </c>
      <c r="C3208" s="3" t="s">
        <v>9719</v>
      </c>
      <c r="D3208" s="3" t="s">
        <v>9859</v>
      </c>
      <c r="E3208" s="6" t="s">
        <v>6315</v>
      </c>
      <c r="F3208" s="6" t="s">
        <v>6316</v>
      </c>
    </row>
    <row r="3209" spans="1:6" x14ac:dyDescent="0.2">
      <c r="A3209" s="3">
        <v>3208</v>
      </c>
      <c r="B3209" s="3" t="s">
        <v>9702</v>
      </c>
      <c r="C3209" s="3" t="s">
        <v>9719</v>
      </c>
      <c r="D3209" s="3" t="s">
        <v>9859</v>
      </c>
      <c r="E3209" s="6" t="s">
        <v>6317</v>
      </c>
      <c r="F3209" s="6" t="s">
        <v>6318</v>
      </c>
    </row>
    <row r="3210" spans="1:6" x14ac:dyDescent="0.2">
      <c r="A3210" s="3">
        <v>3209</v>
      </c>
      <c r="B3210" s="3" t="s">
        <v>9702</v>
      </c>
      <c r="C3210" s="3" t="s">
        <v>9719</v>
      </c>
      <c r="D3210" s="3" t="s">
        <v>9859</v>
      </c>
      <c r="E3210" s="6" t="s">
        <v>6319</v>
      </c>
      <c r="F3210" s="6" t="s">
        <v>6320</v>
      </c>
    </row>
    <row r="3211" spans="1:6" x14ac:dyDescent="0.2">
      <c r="A3211" s="3">
        <v>3210</v>
      </c>
      <c r="B3211" s="3" t="s">
        <v>9702</v>
      </c>
      <c r="C3211" s="3" t="s">
        <v>9719</v>
      </c>
      <c r="D3211" s="3" t="s">
        <v>9859</v>
      </c>
      <c r="E3211" s="6" t="s">
        <v>6321</v>
      </c>
      <c r="F3211" s="6" t="s">
        <v>6322</v>
      </c>
    </row>
    <row r="3212" spans="1:6" x14ac:dyDescent="0.2">
      <c r="A3212" s="3">
        <v>3211</v>
      </c>
      <c r="B3212" s="3" t="s">
        <v>9702</v>
      </c>
      <c r="C3212" s="3" t="s">
        <v>9719</v>
      </c>
      <c r="D3212" s="3" t="s">
        <v>9859</v>
      </c>
      <c r="E3212" s="6" t="s">
        <v>6323</v>
      </c>
      <c r="F3212" s="6" t="s">
        <v>6324</v>
      </c>
    </row>
    <row r="3213" spans="1:6" x14ac:dyDescent="0.2">
      <c r="A3213" s="3">
        <v>3212</v>
      </c>
      <c r="B3213" s="3" t="s">
        <v>9702</v>
      </c>
      <c r="C3213" s="3" t="s">
        <v>9719</v>
      </c>
      <c r="D3213" s="3" t="s">
        <v>9859</v>
      </c>
      <c r="E3213" s="6" t="s">
        <v>6325</v>
      </c>
      <c r="F3213" s="6" t="s">
        <v>6326</v>
      </c>
    </row>
    <row r="3214" spans="1:6" x14ac:dyDescent="0.2">
      <c r="A3214" s="3">
        <v>3213</v>
      </c>
      <c r="B3214" s="3" t="s">
        <v>9702</v>
      </c>
      <c r="C3214" s="3" t="s">
        <v>9719</v>
      </c>
      <c r="D3214" s="3" t="s">
        <v>9859</v>
      </c>
      <c r="E3214" s="6" t="s">
        <v>6327</v>
      </c>
      <c r="F3214" s="6" t="s">
        <v>6328</v>
      </c>
    </row>
    <row r="3215" spans="1:6" x14ac:dyDescent="0.2">
      <c r="A3215" s="3">
        <v>3214</v>
      </c>
      <c r="B3215" s="3" t="s">
        <v>9702</v>
      </c>
      <c r="C3215" s="3" t="s">
        <v>9719</v>
      </c>
      <c r="D3215" s="3" t="s">
        <v>9859</v>
      </c>
      <c r="E3215" s="6" t="s">
        <v>6329</v>
      </c>
      <c r="F3215" s="6" t="s">
        <v>6330</v>
      </c>
    </row>
    <row r="3216" spans="1:6" x14ac:dyDescent="0.2">
      <c r="A3216" s="3">
        <v>3215</v>
      </c>
      <c r="B3216" s="3" t="s">
        <v>9702</v>
      </c>
      <c r="C3216" s="3" t="s">
        <v>9719</v>
      </c>
      <c r="D3216" s="3" t="s">
        <v>9859</v>
      </c>
      <c r="E3216" s="6" t="s">
        <v>6331</v>
      </c>
      <c r="F3216" s="6" t="s">
        <v>6332</v>
      </c>
    </row>
    <row r="3217" spans="1:6" x14ac:dyDescent="0.2">
      <c r="A3217" s="3">
        <v>3216</v>
      </c>
      <c r="B3217" s="3" t="s">
        <v>9702</v>
      </c>
      <c r="C3217" s="3" t="s">
        <v>9719</v>
      </c>
      <c r="D3217" s="3" t="s">
        <v>9859</v>
      </c>
      <c r="E3217" s="6" t="s">
        <v>6333</v>
      </c>
      <c r="F3217" s="6" t="s">
        <v>6334</v>
      </c>
    </row>
    <row r="3218" spans="1:6" x14ac:dyDescent="0.2">
      <c r="A3218" s="3">
        <v>3217</v>
      </c>
      <c r="B3218" s="3" t="s">
        <v>9702</v>
      </c>
      <c r="C3218" s="3" t="s">
        <v>9719</v>
      </c>
      <c r="D3218" s="3" t="s">
        <v>9859</v>
      </c>
      <c r="E3218" s="6" t="s">
        <v>6335</v>
      </c>
      <c r="F3218" s="6" t="s">
        <v>6336</v>
      </c>
    </row>
    <row r="3219" spans="1:6" x14ac:dyDescent="0.2">
      <c r="A3219" s="3">
        <v>3218</v>
      </c>
      <c r="B3219" s="3" t="s">
        <v>9702</v>
      </c>
      <c r="C3219" s="3" t="s">
        <v>9719</v>
      </c>
      <c r="D3219" s="3" t="s">
        <v>9859</v>
      </c>
      <c r="E3219" s="6" t="s">
        <v>6337</v>
      </c>
      <c r="F3219" s="6" t="s">
        <v>6338</v>
      </c>
    </row>
    <row r="3220" spans="1:6" x14ac:dyDescent="0.2">
      <c r="A3220" s="3">
        <v>3219</v>
      </c>
      <c r="B3220" s="3" t="s">
        <v>9702</v>
      </c>
      <c r="C3220" s="3" t="s">
        <v>9719</v>
      </c>
      <c r="D3220" s="3" t="s">
        <v>9859</v>
      </c>
      <c r="E3220" s="6" t="s">
        <v>6339</v>
      </c>
      <c r="F3220" s="6" t="s">
        <v>6340</v>
      </c>
    </row>
    <row r="3221" spans="1:6" x14ac:dyDescent="0.2">
      <c r="A3221" s="3">
        <v>3220</v>
      </c>
      <c r="B3221" s="3" t="s">
        <v>9702</v>
      </c>
      <c r="C3221" s="3" t="s">
        <v>9719</v>
      </c>
      <c r="D3221" s="3" t="s">
        <v>9859</v>
      </c>
      <c r="E3221" s="6" t="s">
        <v>6341</v>
      </c>
      <c r="F3221" s="6" t="s">
        <v>6342</v>
      </c>
    </row>
    <row r="3222" spans="1:6" x14ac:dyDescent="0.2">
      <c r="A3222" s="3">
        <v>3221</v>
      </c>
      <c r="B3222" s="3" t="s">
        <v>9702</v>
      </c>
      <c r="C3222" s="3" t="s">
        <v>9719</v>
      </c>
      <c r="D3222" s="3" t="s">
        <v>9859</v>
      </c>
      <c r="E3222" s="6" t="s">
        <v>6343</v>
      </c>
      <c r="F3222" s="6" t="s">
        <v>6344</v>
      </c>
    </row>
    <row r="3223" spans="1:6" x14ac:dyDescent="0.2">
      <c r="A3223" s="3">
        <v>3222</v>
      </c>
      <c r="B3223" s="3" t="s">
        <v>9702</v>
      </c>
      <c r="C3223" s="3" t="s">
        <v>9719</v>
      </c>
      <c r="D3223" s="3" t="s">
        <v>9859</v>
      </c>
      <c r="E3223" s="6" t="s">
        <v>6345</v>
      </c>
      <c r="F3223" s="6" t="s">
        <v>6346</v>
      </c>
    </row>
    <row r="3224" spans="1:6" x14ac:dyDescent="0.2">
      <c r="A3224" s="3">
        <v>3223</v>
      </c>
      <c r="B3224" s="3" t="s">
        <v>9702</v>
      </c>
      <c r="C3224" s="3" t="s">
        <v>9719</v>
      </c>
      <c r="D3224" s="3" t="s">
        <v>9859</v>
      </c>
      <c r="E3224" s="6" t="s">
        <v>6347</v>
      </c>
      <c r="F3224" s="6" t="s">
        <v>6348</v>
      </c>
    </row>
    <row r="3225" spans="1:6" x14ac:dyDescent="0.2">
      <c r="A3225" s="3">
        <v>3224</v>
      </c>
      <c r="B3225" s="3" t="s">
        <v>9702</v>
      </c>
      <c r="C3225" s="3" t="s">
        <v>9719</v>
      </c>
      <c r="D3225" s="3" t="s">
        <v>9859</v>
      </c>
      <c r="E3225" s="6" t="s">
        <v>6349</v>
      </c>
      <c r="F3225" s="6" t="s">
        <v>6350</v>
      </c>
    </row>
    <row r="3226" spans="1:6" x14ac:dyDescent="0.2">
      <c r="A3226" s="3">
        <v>3225</v>
      </c>
      <c r="B3226" s="3" t="s">
        <v>9702</v>
      </c>
      <c r="C3226" s="3" t="s">
        <v>9719</v>
      </c>
      <c r="D3226" s="3" t="s">
        <v>9859</v>
      </c>
      <c r="E3226" s="6" t="s">
        <v>6351</v>
      </c>
      <c r="F3226" s="6" t="s">
        <v>6352</v>
      </c>
    </row>
    <row r="3227" spans="1:6" x14ac:dyDescent="0.2">
      <c r="A3227" s="3">
        <v>3226</v>
      </c>
      <c r="B3227" s="3" t="s">
        <v>9702</v>
      </c>
      <c r="C3227" s="3" t="s">
        <v>9719</v>
      </c>
      <c r="D3227" s="3" t="s">
        <v>9859</v>
      </c>
      <c r="E3227" s="6" t="s">
        <v>6353</v>
      </c>
      <c r="F3227" s="6" t="s">
        <v>6354</v>
      </c>
    </row>
    <row r="3228" spans="1:6" x14ac:dyDescent="0.2">
      <c r="A3228" s="3">
        <v>3227</v>
      </c>
      <c r="B3228" s="3" t="s">
        <v>9702</v>
      </c>
      <c r="C3228" s="3" t="s">
        <v>9719</v>
      </c>
      <c r="D3228" s="3" t="s">
        <v>9859</v>
      </c>
      <c r="E3228" s="6" t="s">
        <v>6355</v>
      </c>
      <c r="F3228" s="6" t="s">
        <v>6356</v>
      </c>
    </row>
    <row r="3229" spans="1:6" x14ac:dyDescent="0.2">
      <c r="A3229" s="3">
        <v>3228</v>
      </c>
      <c r="B3229" s="3" t="s">
        <v>9702</v>
      </c>
      <c r="C3229" s="3" t="s">
        <v>9719</v>
      </c>
      <c r="D3229" s="3" t="s">
        <v>9859</v>
      </c>
      <c r="E3229" s="6" t="s">
        <v>6357</v>
      </c>
      <c r="F3229" s="6" t="s">
        <v>6358</v>
      </c>
    </row>
    <row r="3230" spans="1:6" x14ac:dyDescent="0.2">
      <c r="A3230" s="3">
        <v>3229</v>
      </c>
      <c r="B3230" s="3" t="s">
        <v>9702</v>
      </c>
      <c r="C3230" s="3" t="s">
        <v>9719</v>
      </c>
      <c r="D3230" s="3" t="s">
        <v>9859</v>
      </c>
      <c r="E3230" s="6" t="s">
        <v>6359</v>
      </c>
      <c r="F3230" s="6" t="s">
        <v>6360</v>
      </c>
    </row>
    <row r="3231" spans="1:6" x14ac:dyDescent="0.2">
      <c r="A3231" s="3">
        <v>3230</v>
      </c>
      <c r="B3231" s="3" t="s">
        <v>9702</v>
      </c>
      <c r="C3231" s="3" t="s">
        <v>9719</v>
      </c>
      <c r="D3231" s="3" t="s">
        <v>9859</v>
      </c>
      <c r="E3231" s="6" t="s">
        <v>6361</v>
      </c>
      <c r="F3231" s="6" t="s">
        <v>6362</v>
      </c>
    </row>
    <row r="3232" spans="1:6" x14ac:dyDescent="0.2">
      <c r="A3232" s="3">
        <v>3231</v>
      </c>
      <c r="B3232" s="3" t="s">
        <v>9702</v>
      </c>
      <c r="C3232" s="3" t="s">
        <v>9719</v>
      </c>
      <c r="D3232" s="3" t="s">
        <v>9859</v>
      </c>
      <c r="E3232" s="6" t="s">
        <v>6363</v>
      </c>
      <c r="F3232" s="6" t="s">
        <v>6364</v>
      </c>
    </row>
    <row r="3233" spans="1:6" x14ac:dyDescent="0.2">
      <c r="A3233" s="3">
        <v>3232</v>
      </c>
      <c r="B3233" s="3" t="s">
        <v>9702</v>
      </c>
      <c r="C3233" s="3" t="s">
        <v>9719</v>
      </c>
      <c r="D3233" s="3" t="s">
        <v>9859</v>
      </c>
      <c r="E3233" s="6" t="s">
        <v>6365</v>
      </c>
      <c r="F3233" s="6" t="s">
        <v>6366</v>
      </c>
    </row>
    <row r="3234" spans="1:6" x14ac:dyDescent="0.2">
      <c r="A3234" s="3">
        <v>3233</v>
      </c>
      <c r="B3234" s="3" t="s">
        <v>9702</v>
      </c>
      <c r="C3234" s="3" t="s">
        <v>9719</v>
      </c>
      <c r="D3234" s="3" t="s">
        <v>9859</v>
      </c>
      <c r="E3234" s="6" t="s">
        <v>6367</v>
      </c>
      <c r="F3234" s="6" t="s">
        <v>6368</v>
      </c>
    </row>
    <row r="3235" spans="1:6" x14ac:dyDescent="0.2">
      <c r="A3235" s="3">
        <v>3234</v>
      </c>
      <c r="B3235" s="3" t="s">
        <v>9702</v>
      </c>
      <c r="C3235" s="3" t="s">
        <v>9719</v>
      </c>
      <c r="D3235" s="3" t="s">
        <v>9859</v>
      </c>
      <c r="E3235" s="6" t="s">
        <v>6369</v>
      </c>
      <c r="F3235" s="6" t="s">
        <v>6370</v>
      </c>
    </row>
    <row r="3236" spans="1:6" x14ac:dyDescent="0.2">
      <c r="A3236" s="3">
        <v>3235</v>
      </c>
      <c r="B3236" s="3" t="s">
        <v>9702</v>
      </c>
      <c r="C3236" s="3" t="s">
        <v>9719</v>
      </c>
      <c r="D3236" s="3" t="s">
        <v>9859</v>
      </c>
      <c r="E3236" s="6" t="s">
        <v>6371</v>
      </c>
      <c r="F3236" s="6" t="s">
        <v>6372</v>
      </c>
    </row>
    <row r="3237" spans="1:6" x14ac:dyDescent="0.2">
      <c r="A3237" s="3">
        <v>3236</v>
      </c>
      <c r="B3237" s="3" t="s">
        <v>9702</v>
      </c>
      <c r="C3237" s="3" t="s">
        <v>9719</v>
      </c>
      <c r="D3237" s="3" t="s">
        <v>9859</v>
      </c>
      <c r="E3237" s="6" t="s">
        <v>6373</v>
      </c>
      <c r="F3237" s="6" t="s">
        <v>6374</v>
      </c>
    </row>
    <row r="3238" spans="1:6" x14ac:dyDescent="0.2">
      <c r="A3238" s="3">
        <v>3237</v>
      </c>
      <c r="B3238" s="3" t="s">
        <v>9702</v>
      </c>
      <c r="C3238" s="3" t="s">
        <v>9719</v>
      </c>
      <c r="D3238" s="3" t="s">
        <v>9859</v>
      </c>
      <c r="E3238" s="6" t="s">
        <v>6375</v>
      </c>
      <c r="F3238" s="6" t="s">
        <v>6376</v>
      </c>
    </row>
    <row r="3239" spans="1:6" x14ac:dyDescent="0.2">
      <c r="A3239" s="3">
        <v>3238</v>
      </c>
      <c r="B3239" s="3" t="s">
        <v>9702</v>
      </c>
      <c r="C3239" s="3" t="s">
        <v>9719</v>
      </c>
      <c r="D3239" s="3" t="s">
        <v>9859</v>
      </c>
      <c r="E3239" s="6" t="s">
        <v>6377</v>
      </c>
      <c r="F3239" s="6" t="s">
        <v>6378</v>
      </c>
    </row>
    <row r="3240" spans="1:6" x14ac:dyDescent="0.2">
      <c r="A3240" s="3">
        <v>3239</v>
      </c>
      <c r="B3240" s="3" t="s">
        <v>9702</v>
      </c>
      <c r="C3240" s="3" t="s">
        <v>9719</v>
      </c>
      <c r="D3240" s="3" t="s">
        <v>9859</v>
      </c>
      <c r="E3240" s="6" t="s">
        <v>6379</v>
      </c>
      <c r="F3240" s="6" t="s">
        <v>6380</v>
      </c>
    </row>
    <row r="3241" spans="1:6" x14ac:dyDescent="0.2">
      <c r="A3241" s="3">
        <v>3240</v>
      </c>
      <c r="B3241" s="3" t="s">
        <v>9702</v>
      </c>
      <c r="C3241" s="3" t="s">
        <v>9719</v>
      </c>
      <c r="D3241" s="3" t="s">
        <v>9859</v>
      </c>
      <c r="E3241" s="6" t="s">
        <v>6381</v>
      </c>
      <c r="F3241" s="6" t="s">
        <v>6382</v>
      </c>
    </row>
    <row r="3242" spans="1:6" x14ac:dyDescent="0.2">
      <c r="A3242" s="3">
        <v>3241</v>
      </c>
      <c r="B3242" s="3" t="s">
        <v>9702</v>
      </c>
      <c r="C3242" s="3" t="s">
        <v>9719</v>
      </c>
      <c r="D3242" s="3" t="s">
        <v>9859</v>
      </c>
      <c r="E3242" s="6" t="s">
        <v>6383</v>
      </c>
      <c r="F3242" s="6" t="s">
        <v>6384</v>
      </c>
    </row>
    <row r="3243" spans="1:6" x14ac:dyDescent="0.2">
      <c r="A3243" s="3">
        <v>3242</v>
      </c>
      <c r="B3243" s="3" t="s">
        <v>9702</v>
      </c>
      <c r="C3243" s="3" t="s">
        <v>9719</v>
      </c>
      <c r="D3243" s="3" t="s">
        <v>9859</v>
      </c>
      <c r="E3243" s="6" t="s">
        <v>6385</v>
      </c>
      <c r="F3243" s="6" t="s">
        <v>6386</v>
      </c>
    </row>
    <row r="3244" spans="1:6" x14ac:dyDescent="0.2">
      <c r="A3244" s="3">
        <v>3243</v>
      </c>
      <c r="B3244" s="3" t="s">
        <v>9702</v>
      </c>
      <c r="C3244" s="3" t="s">
        <v>9719</v>
      </c>
      <c r="D3244" s="3" t="s">
        <v>9859</v>
      </c>
      <c r="E3244" s="6" t="s">
        <v>6387</v>
      </c>
      <c r="F3244" s="6" t="s">
        <v>6388</v>
      </c>
    </row>
    <row r="3245" spans="1:6" x14ac:dyDescent="0.2">
      <c r="A3245" s="3">
        <v>3244</v>
      </c>
      <c r="B3245" s="3" t="s">
        <v>9702</v>
      </c>
      <c r="C3245" s="3" t="s">
        <v>9719</v>
      </c>
      <c r="D3245" s="3" t="s">
        <v>9859</v>
      </c>
      <c r="E3245" s="6" t="s">
        <v>6389</v>
      </c>
      <c r="F3245" s="6" t="s">
        <v>6390</v>
      </c>
    </row>
    <row r="3246" spans="1:6" x14ac:dyDescent="0.2">
      <c r="A3246" s="3">
        <v>3245</v>
      </c>
      <c r="B3246" s="3" t="s">
        <v>9702</v>
      </c>
      <c r="C3246" s="3" t="s">
        <v>9719</v>
      </c>
      <c r="D3246" s="3" t="s">
        <v>9859</v>
      </c>
      <c r="E3246" s="6" t="s">
        <v>6391</v>
      </c>
      <c r="F3246" s="6" t="s">
        <v>6392</v>
      </c>
    </row>
    <row r="3247" spans="1:6" x14ac:dyDescent="0.2">
      <c r="A3247" s="3">
        <v>3246</v>
      </c>
      <c r="B3247" s="3" t="s">
        <v>9702</v>
      </c>
      <c r="C3247" s="3" t="s">
        <v>9719</v>
      </c>
      <c r="D3247" s="3" t="s">
        <v>9859</v>
      </c>
      <c r="E3247" s="6" t="s">
        <v>6393</v>
      </c>
      <c r="F3247" s="6" t="s">
        <v>6394</v>
      </c>
    </row>
    <row r="3248" spans="1:6" x14ac:dyDescent="0.2">
      <c r="A3248" s="3">
        <v>3247</v>
      </c>
      <c r="B3248" s="3" t="s">
        <v>9702</v>
      </c>
      <c r="C3248" s="3" t="s">
        <v>9719</v>
      </c>
      <c r="D3248" s="3" t="s">
        <v>9859</v>
      </c>
      <c r="E3248" s="6" t="s">
        <v>6395</v>
      </c>
      <c r="F3248" s="6" t="s">
        <v>6396</v>
      </c>
    </row>
    <row r="3249" spans="1:6" x14ac:dyDescent="0.2">
      <c r="A3249" s="3">
        <v>3248</v>
      </c>
      <c r="B3249" s="3" t="s">
        <v>9702</v>
      </c>
      <c r="C3249" s="3" t="s">
        <v>9719</v>
      </c>
      <c r="D3249" s="3" t="s">
        <v>9859</v>
      </c>
      <c r="E3249" s="6" t="s">
        <v>6397</v>
      </c>
      <c r="F3249" s="6" t="s">
        <v>6398</v>
      </c>
    </row>
    <row r="3250" spans="1:6" x14ac:dyDescent="0.2">
      <c r="A3250" s="3">
        <v>3249</v>
      </c>
      <c r="B3250" s="3" t="s">
        <v>9702</v>
      </c>
      <c r="C3250" s="3" t="s">
        <v>9719</v>
      </c>
      <c r="D3250" s="3" t="s">
        <v>9859</v>
      </c>
      <c r="E3250" s="6" t="s">
        <v>6399</v>
      </c>
      <c r="F3250" s="6" t="s">
        <v>6400</v>
      </c>
    </row>
    <row r="3251" spans="1:6" x14ac:dyDescent="0.2">
      <c r="A3251" s="3">
        <v>3250</v>
      </c>
      <c r="B3251" s="3" t="s">
        <v>9702</v>
      </c>
      <c r="C3251" s="3" t="s">
        <v>9719</v>
      </c>
      <c r="D3251" s="3" t="s">
        <v>9859</v>
      </c>
      <c r="E3251" s="6" t="s">
        <v>6401</v>
      </c>
      <c r="F3251" s="6" t="s">
        <v>6402</v>
      </c>
    </row>
    <row r="3252" spans="1:6" x14ac:dyDescent="0.2">
      <c r="A3252" s="3">
        <v>3251</v>
      </c>
      <c r="B3252" s="3" t="s">
        <v>9702</v>
      </c>
      <c r="C3252" s="3" t="s">
        <v>9719</v>
      </c>
      <c r="D3252" s="3" t="s">
        <v>9859</v>
      </c>
      <c r="E3252" s="6" t="s">
        <v>6403</v>
      </c>
      <c r="F3252" s="6" t="s">
        <v>6404</v>
      </c>
    </row>
    <row r="3253" spans="1:6" x14ac:dyDescent="0.2">
      <c r="A3253" s="3">
        <v>3252</v>
      </c>
      <c r="B3253" s="3" t="s">
        <v>9702</v>
      </c>
      <c r="C3253" s="3" t="s">
        <v>9719</v>
      </c>
      <c r="D3253" s="3" t="s">
        <v>9859</v>
      </c>
      <c r="E3253" s="6" t="s">
        <v>6405</v>
      </c>
      <c r="F3253" s="6" t="s">
        <v>6406</v>
      </c>
    </row>
    <row r="3254" spans="1:6" x14ac:dyDescent="0.2">
      <c r="A3254" s="3">
        <v>3253</v>
      </c>
      <c r="B3254" s="3" t="s">
        <v>9702</v>
      </c>
      <c r="C3254" s="3" t="s">
        <v>9719</v>
      </c>
      <c r="D3254" s="3" t="s">
        <v>9859</v>
      </c>
      <c r="E3254" s="6" t="s">
        <v>6407</v>
      </c>
      <c r="F3254" s="6" t="s">
        <v>6408</v>
      </c>
    </row>
    <row r="3255" spans="1:6" x14ac:dyDescent="0.2">
      <c r="A3255" s="3">
        <v>3254</v>
      </c>
      <c r="B3255" s="3" t="s">
        <v>9702</v>
      </c>
      <c r="C3255" s="3" t="s">
        <v>9719</v>
      </c>
      <c r="D3255" s="3" t="s">
        <v>9859</v>
      </c>
      <c r="E3255" s="6" t="s">
        <v>6409</v>
      </c>
      <c r="F3255" s="6" t="s">
        <v>6410</v>
      </c>
    </row>
    <row r="3256" spans="1:6" x14ac:dyDescent="0.2">
      <c r="A3256" s="3">
        <v>3255</v>
      </c>
      <c r="B3256" s="3" t="s">
        <v>9702</v>
      </c>
      <c r="C3256" s="3" t="s">
        <v>9719</v>
      </c>
      <c r="D3256" s="3" t="s">
        <v>9859</v>
      </c>
      <c r="E3256" s="6" t="s">
        <v>6411</v>
      </c>
      <c r="F3256" s="6" t="s">
        <v>6412</v>
      </c>
    </row>
    <row r="3257" spans="1:6" x14ac:dyDescent="0.2">
      <c r="A3257" s="3">
        <v>3256</v>
      </c>
      <c r="B3257" s="3" t="s">
        <v>9702</v>
      </c>
      <c r="C3257" s="3" t="s">
        <v>9719</v>
      </c>
      <c r="D3257" s="3" t="s">
        <v>9859</v>
      </c>
      <c r="E3257" s="6" t="s">
        <v>6413</v>
      </c>
      <c r="F3257" s="6" t="s">
        <v>6414</v>
      </c>
    </row>
    <row r="3258" spans="1:6" x14ac:dyDescent="0.2">
      <c r="A3258" s="3">
        <v>3257</v>
      </c>
      <c r="B3258" s="3" t="s">
        <v>9702</v>
      </c>
      <c r="C3258" s="3" t="s">
        <v>9719</v>
      </c>
      <c r="D3258" s="3" t="s">
        <v>9859</v>
      </c>
      <c r="E3258" s="6" t="s">
        <v>6415</v>
      </c>
      <c r="F3258" s="6" t="s">
        <v>6416</v>
      </c>
    </row>
    <row r="3259" spans="1:6" x14ac:dyDescent="0.2">
      <c r="A3259" s="3">
        <v>3258</v>
      </c>
      <c r="B3259" s="3" t="s">
        <v>9702</v>
      </c>
      <c r="C3259" s="3" t="s">
        <v>9719</v>
      </c>
      <c r="D3259" s="3" t="s">
        <v>9859</v>
      </c>
      <c r="E3259" s="6" t="s">
        <v>6417</v>
      </c>
      <c r="F3259" s="6" t="s">
        <v>6418</v>
      </c>
    </row>
    <row r="3260" spans="1:6" x14ac:dyDescent="0.2">
      <c r="A3260" s="3">
        <v>3259</v>
      </c>
      <c r="B3260" s="3" t="s">
        <v>9702</v>
      </c>
      <c r="C3260" s="3" t="s">
        <v>9719</v>
      </c>
      <c r="D3260" s="3" t="s">
        <v>9859</v>
      </c>
      <c r="E3260" s="6" t="s">
        <v>6419</v>
      </c>
      <c r="F3260" s="6" t="s">
        <v>6420</v>
      </c>
    </row>
    <row r="3261" spans="1:6" x14ac:dyDescent="0.2">
      <c r="A3261" s="3">
        <v>3260</v>
      </c>
      <c r="B3261" s="3" t="s">
        <v>9702</v>
      </c>
      <c r="C3261" s="3" t="s">
        <v>9719</v>
      </c>
      <c r="D3261" s="3" t="s">
        <v>9859</v>
      </c>
      <c r="E3261" s="6" t="s">
        <v>6421</v>
      </c>
      <c r="F3261" s="6" t="s">
        <v>6422</v>
      </c>
    </row>
    <row r="3262" spans="1:6" x14ac:dyDescent="0.2">
      <c r="A3262" s="3">
        <v>3261</v>
      </c>
      <c r="B3262" s="3" t="s">
        <v>9702</v>
      </c>
      <c r="C3262" s="3" t="s">
        <v>9719</v>
      </c>
      <c r="D3262" s="3" t="s">
        <v>9859</v>
      </c>
      <c r="E3262" s="6" t="s">
        <v>6423</v>
      </c>
      <c r="F3262" s="6" t="s">
        <v>6424</v>
      </c>
    </row>
    <row r="3263" spans="1:6" x14ac:dyDescent="0.2">
      <c r="A3263" s="3">
        <v>3262</v>
      </c>
      <c r="B3263" s="3" t="s">
        <v>9702</v>
      </c>
      <c r="C3263" s="3" t="s">
        <v>9719</v>
      </c>
      <c r="D3263" s="3" t="s">
        <v>9859</v>
      </c>
      <c r="E3263" s="6" t="s">
        <v>6425</v>
      </c>
      <c r="F3263" s="6" t="s">
        <v>6426</v>
      </c>
    </row>
    <row r="3264" spans="1:6" x14ac:dyDescent="0.2">
      <c r="A3264" s="3">
        <v>3263</v>
      </c>
      <c r="B3264" s="3" t="s">
        <v>9702</v>
      </c>
      <c r="C3264" s="3" t="s">
        <v>9719</v>
      </c>
      <c r="D3264" s="3" t="s">
        <v>9859</v>
      </c>
      <c r="E3264" s="6" t="s">
        <v>6427</v>
      </c>
      <c r="F3264" s="6" t="s">
        <v>6428</v>
      </c>
    </row>
    <row r="3265" spans="1:6" x14ac:dyDescent="0.2">
      <c r="A3265" s="3">
        <v>3264</v>
      </c>
      <c r="B3265" s="3" t="s">
        <v>9702</v>
      </c>
      <c r="C3265" s="3" t="s">
        <v>9719</v>
      </c>
      <c r="D3265" s="3" t="s">
        <v>9859</v>
      </c>
      <c r="E3265" s="6" t="s">
        <v>6429</v>
      </c>
      <c r="F3265" s="6" t="s">
        <v>6430</v>
      </c>
    </row>
    <row r="3266" spans="1:6" x14ac:dyDescent="0.2">
      <c r="A3266" s="3">
        <v>3265</v>
      </c>
      <c r="B3266" s="3" t="s">
        <v>9702</v>
      </c>
      <c r="C3266" s="3" t="s">
        <v>9719</v>
      </c>
      <c r="D3266" s="3" t="s">
        <v>9859</v>
      </c>
      <c r="E3266" s="6" t="s">
        <v>6431</v>
      </c>
      <c r="F3266" s="6" t="s">
        <v>6432</v>
      </c>
    </row>
    <row r="3267" spans="1:6" x14ac:dyDescent="0.2">
      <c r="A3267" s="3">
        <v>3266</v>
      </c>
      <c r="B3267" s="3" t="s">
        <v>9702</v>
      </c>
      <c r="C3267" s="3" t="s">
        <v>9719</v>
      </c>
      <c r="D3267" s="3" t="s">
        <v>9859</v>
      </c>
      <c r="E3267" s="6" t="s">
        <v>6433</v>
      </c>
      <c r="F3267" s="6" t="s">
        <v>6434</v>
      </c>
    </row>
    <row r="3268" spans="1:6" x14ac:dyDescent="0.2">
      <c r="A3268" s="3">
        <v>3267</v>
      </c>
      <c r="B3268" s="3" t="s">
        <v>9702</v>
      </c>
      <c r="C3268" s="3" t="s">
        <v>9719</v>
      </c>
      <c r="D3268" s="3" t="s">
        <v>9859</v>
      </c>
      <c r="E3268" s="6" t="s">
        <v>6435</v>
      </c>
      <c r="F3268" s="6" t="s">
        <v>6436</v>
      </c>
    </row>
    <row r="3269" spans="1:6" x14ac:dyDescent="0.2">
      <c r="A3269" s="3">
        <v>3268</v>
      </c>
      <c r="B3269" s="3" t="s">
        <v>9702</v>
      </c>
      <c r="C3269" s="3" t="s">
        <v>9719</v>
      </c>
      <c r="D3269" s="3" t="s">
        <v>9859</v>
      </c>
      <c r="E3269" s="6" t="s">
        <v>6437</v>
      </c>
      <c r="F3269" s="6" t="s">
        <v>6438</v>
      </c>
    </row>
    <row r="3270" spans="1:6" x14ac:dyDescent="0.2">
      <c r="A3270" s="3">
        <v>3269</v>
      </c>
      <c r="B3270" s="3" t="s">
        <v>9702</v>
      </c>
      <c r="C3270" s="3" t="s">
        <v>9719</v>
      </c>
      <c r="D3270" s="3" t="s">
        <v>9859</v>
      </c>
      <c r="E3270" s="6" t="s">
        <v>6439</v>
      </c>
      <c r="F3270" s="6" t="s">
        <v>6440</v>
      </c>
    </row>
    <row r="3271" spans="1:6" x14ac:dyDescent="0.2">
      <c r="A3271" s="3">
        <v>3270</v>
      </c>
      <c r="B3271" s="3" t="s">
        <v>9702</v>
      </c>
      <c r="C3271" s="3" t="s">
        <v>9719</v>
      </c>
      <c r="D3271" s="3" t="s">
        <v>9859</v>
      </c>
      <c r="E3271" s="6" t="s">
        <v>6441</v>
      </c>
      <c r="F3271" s="6" t="s">
        <v>6442</v>
      </c>
    </row>
    <row r="3272" spans="1:6" x14ac:dyDescent="0.2">
      <c r="A3272" s="3">
        <v>3271</v>
      </c>
      <c r="B3272" s="3" t="s">
        <v>9702</v>
      </c>
      <c r="C3272" s="3" t="s">
        <v>9719</v>
      </c>
      <c r="D3272" s="3" t="s">
        <v>9859</v>
      </c>
      <c r="E3272" s="6" t="s">
        <v>6443</v>
      </c>
      <c r="F3272" s="6" t="s">
        <v>6444</v>
      </c>
    </row>
    <row r="3273" spans="1:6" x14ac:dyDescent="0.2">
      <c r="A3273" s="3">
        <v>3272</v>
      </c>
      <c r="B3273" s="3" t="s">
        <v>9702</v>
      </c>
      <c r="C3273" s="3" t="s">
        <v>9719</v>
      </c>
      <c r="D3273" s="3" t="s">
        <v>9859</v>
      </c>
      <c r="E3273" s="6" t="s">
        <v>6445</v>
      </c>
      <c r="F3273" s="6" t="s">
        <v>6446</v>
      </c>
    </row>
    <row r="3274" spans="1:6" x14ac:dyDescent="0.2">
      <c r="A3274" s="3">
        <v>3273</v>
      </c>
      <c r="B3274" s="3" t="s">
        <v>9702</v>
      </c>
      <c r="C3274" s="3" t="s">
        <v>9719</v>
      </c>
      <c r="D3274" s="3" t="s">
        <v>9859</v>
      </c>
      <c r="E3274" s="6" t="s">
        <v>6447</v>
      </c>
      <c r="F3274" s="6" t="s">
        <v>6448</v>
      </c>
    </row>
    <row r="3275" spans="1:6" x14ac:dyDescent="0.2">
      <c r="A3275" s="3">
        <v>3274</v>
      </c>
      <c r="B3275" s="3" t="s">
        <v>9702</v>
      </c>
      <c r="C3275" s="3" t="s">
        <v>9719</v>
      </c>
      <c r="D3275" s="3" t="s">
        <v>9859</v>
      </c>
      <c r="E3275" s="6" t="s">
        <v>6449</v>
      </c>
      <c r="F3275" s="6" t="s">
        <v>6450</v>
      </c>
    </row>
    <row r="3276" spans="1:6" x14ac:dyDescent="0.2">
      <c r="A3276" s="3">
        <v>3275</v>
      </c>
      <c r="B3276" s="3" t="s">
        <v>9702</v>
      </c>
      <c r="C3276" s="3" t="s">
        <v>9719</v>
      </c>
      <c r="D3276" s="3" t="s">
        <v>9859</v>
      </c>
      <c r="E3276" s="6" t="s">
        <v>6451</v>
      </c>
      <c r="F3276" s="6" t="s">
        <v>6452</v>
      </c>
    </row>
    <row r="3277" spans="1:6" x14ac:dyDescent="0.2">
      <c r="A3277" s="3">
        <v>3276</v>
      </c>
      <c r="B3277" s="3" t="s">
        <v>9702</v>
      </c>
      <c r="C3277" s="3" t="s">
        <v>9719</v>
      </c>
      <c r="D3277" s="3" t="s">
        <v>9859</v>
      </c>
      <c r="E3277" s="6" t="s">
        <v>6453</v>
      </c>
      <c r="F3277" s="6" t="s">
        <v>6454</v>
      </c>
    </row>
    <row r="3278" spans="1:6" x14ac:dyDescent="0.2">
      <c r="A3278" s="3">
        <v>3277</v>
      </c>
      <c r="B3278" s="3" t="s">
        <v>9702</v>
      </c>
      <c r="C3278" s="3" t="s">
        <v>9719</v>
      </c>
      <c r="D3278" s="3" t="s">
        <v>9859</v>
      </c>
      <c r="E3278" s="6" t="s">
        <v>6455</v>
      </c>
      <c r="F3278" s="6" t="s">
        <v>6456</v>
      </c>
    </row>
    <row r="3279" spans="1:6" x14ac:dyDescent="0.2">
      <c r="A3279" s="3">
        <v>3278</v>
      </c>
      <c r="B3279" s="3" t="s">
        <v>9702</v>
      </c>
      <c r="C3279" s="3" t="s">
        <v>9719</v>
      </c>
      <c r="D3279" s="3" t="s">
        <v>9859</v>
      </c>
      <c r="E3279" s="6" t="s">
        <v>6457</v>
      </c>
      <c r="F3279" s="6" t="s">
        <v>6458</v>
      </c>
    </row>
    <row r="3280" spans="1:6" x14ac:dyDescent="0.2">
      <c r="A3280" s="3">
        <v>3279</v>
      </c>
      <c r="B3280" s="3" t="s">
        <v>9702</v>
      </c>
      <c r="C3280" s="3" t="s">
        <v>9719</v>
      </c>
      <c r="D3280" s="3" t="s">
        <v>9859</v>
      </c>
      <c r="E3280" s="6" t="s">
        <v>6459</v>
      </c>
      <c r="F3280" s="6" t="s">
        <v>6460</v>
      </c>
    </row>
    <row r="3281" spans="1:6" x14ac:dyDescent="0.2">
      <c r="A3281" s="3">
        <v>3280</v>
      </c>
      <c r="B3281" s="3" t="s">
        <v>9702</v>
      </c>
      <c r="C3281" s="3" t="s">
        <v>9719</v>
      </c>
      <c r="D3281" s="3" t="s">
        <v>9859</v>
      </c>
      <c r="E3281" s="6" t="s">
        <v>6461</v>
      </c>
      <c r="F3281" s="6" t="s">
        <v>6462</v>
      </c>
    </row>
    <row r="3282" spans="1:6" x14ac:dyDescent="0.2">
      <c r="A3282" s="3">
        <v>3281</v>
      </c>
      <c r="B3282" s="3" t="s">
        <v>9702</v>
      </c>
      <c r="C3282" s="3" t="s">
        <v>9719</v>
      </c>
      <c r="D3282" s="3" t="s">
        <v>9859</v>
      </c>
      <c r="E3282" s="6" t="s">
        <v>6463</v>
      </c>
      <c r="F3282" s="6" t="s">
        <v>6464</v>
      </c>
    </row>
    <row r="3283" spans="1:6" x14ac:dyDescent="0.2">
      <c r="A3283" s="3">
        <v>3282</v>
      </c>
      <c r="B3283" s="3" t="s">
        <v>9702</v>
      </c>
      <c r="C3283" s="3" t="s">
        <v>9719</v>
      </c>
      <c r="D3283" s="3" t="s">
        <v>9859</v>
      </c>
      <c r="E3283" s="6" t="s">
        <v>6465</v>
      </c>
      <c r="F3283" s="6" t="s">
        <v>6466</v>
      </c>
    </row>
    <row r="3284" spans="1:6" x14ac:dyDescent="0.2">
      <c r="A3284" s="3">
        <v>3283</v>
      </c>
      <c r="B3284" s="3" t="s">
        <v>9702</v>
      </c>
      <c r="C3284" s="3" t="s">
        <v>9719</v>
      </c>
      <c r="D3284" s="3" t="s">
        <v>9859</v>
      </c>
      <c r="E3284" s="6" t="s">
        <v>6467</v>
      </c>
      <c r="F3284" s="6" t="s">
        <v>6468</v>
      </c>
    </row>
    <row r="3285" spans="1:6" x14ac:dyDescent="0.2">
      <c r="A3285" s="3">
        <v>3284</v>
      </c>
      <c r="B3285" s="3" t="s">
        <v>9702</v>
      </c>
      <c r="C3285" s="3" t="s">
        <v>9719</v>
      </c>
      <c r="D3285" s="3" t="s">
        <v>9859</v>
      </c>
      <c r="E3285" s="6" t="s">
        <v>6469</v>
      </c>
      <c r="F3285" s="6" t="s">
        <v>6470</v>
      </c>
    </row>
    <row r="3286" spans="1:6" x14ac:dyDescent="0.2">
      <c r="A3286" s="3">
        <v>3285</v>
      </c>
      <c r="B3286" s="3" t="s">
        <v>9702</v>
      </c>
      <c r="C3286" s="3" t="s">
        <v>9719</v>
      </c>
      <c r="D3286" s="3" t="s">
        <v>9859</v>
      </c>
      <c r="E3286" s="6" t="s">
        <v>6471</v>
      </c>
      <c r="F3286" s="6" t="s">
        <v>6472</v>
      </c>
    </row>
    <row r="3287" spans="1:6" x14ac:dyDescent="0.2">
      <c r="A3287" s="3">
        <v>3286</v>
      </c>
      <c r="B3287" s="3" t="s">
        <v>9702</v>
      </c>
      <c r="C3287" s="3" t="s">
        <v>9719</v>
      </c>
      <c r="D3287" s="3" t="s">
        <v>9859</v>
      </c>
      <c r="E3287" s="6" t="s">
        <v>6473</v>
      </c>
      <c r="F3287" s="6" t="s">
        <v>6474</v>
      </c>
    </row>
    <row r="3288" spans="1:6" x14ac:dyDescent="0.2">
      <c r="A3288" s="3">
        <v>3287</v>
      </c>
      <c r="B3288" s="3" t="s">
        <v>9702</v>
      </c>
      <c r="C3288" s="3" t="s">
        <v>9719</v>
      </c>
      <c r="D3288" s="3" t="s">
        <v>9859</v>
      </c>
      <c r="E3288" s="6" t="s">
        <v>6475</v>
      </c>
      <c r="F3288" s="6" t="s">
        <v>6476</v>
      </c>
    </row>
    <row r="3289" spans="1:6" x14ac:dyDescent="0.2">
      <c r="A3289" s="3">
        <v>3288</v>
      </c>
      <c r="B3289" s="3" t="s">
        <v>9702</v>
      </c>
      <c r="C3289" s="3" t="s">
        <v>9719</v>
      </c>
      <c r="D3289" s="3" t="s">
        <v>9859</v>
      </c>
      <c r="E3289" s="6" t="s">
        <v>6477</v>
      </c>
      <c r="F3289" s="6" t="s">
        <v>6478</v>
      </c>
    </row>
    <row r="3290" spans="1:6" x14ac:dyDescent="0.2">
      <c r="A3290" s="3">
        <v>3289</v>
      </c>
      <c r="B3290" s="3" t="s">
        <v>9702</v>
      </c>
      <c r="C3290" s="3" t="s">
        <v>9719</v>
      </c>
      <c r="D3290" s="3" t="s">
        <v>9859</v>
      </c>
      <c r="E3290" s="6" t="s">
        <v>6479</v>
      </c>
      <c r="F3290" s="6" t="s">
        <v>6480</v>
      </c>
    </row>
    <row r="3291" spans="1:6" x14ac:dyDescent="0.2">
      <c r="A3291" s="3">
        <v>3290</v>
      </c>
      <c r="B3291" s="3" t="s">
        <v>9702</v>
      </c>
      <c r="C3291" s="3" t="s">
        <v>9719</v>
      </c>
      <c r="D3291" s="3" t="s">
        <v>9859</v>
      </c>
      <c r="E3291" s="6" t="s">
        <v>6481</v>
      </c>
      <c r="F3291" s="6" t="s">
        <v>6482</v>
      </c>
    </row>
    <row r="3292" spans="1:6" x14ac:dyDescent="0.2">
      <c r="A3292" s="3">
        <v>3291</v>
      </c>
      <c r="B3292" s="3" t="s">
        <v>9702</v>
      </c>
      <c r="C3292" s="3" t="s">
        <v>9719</v>
      </c>
      <c r="D3292" s="3" t="s">
        <v>9859</v>
      </c>
      <c r="E3292" s="6" t="s">
        <v>6483</v>
      </c>
      <c r="F3292" s="6" t="s">
        <v>6484</v>
      </c>
    </row>
    <row r="3293" spans="1:6" x14ac:dyDescent="0.2">
      <c r="A3293" s="3">
        <v>3292</v>
      </c>
      <c r="B3293" s="3" t="s">
        <v>9702</v>
      </c>
      <c r="C3293" s="3" t="s">
        <v>9719</v>
      </c>
      <c r="D3293" s="3" t="s">
        <v>9859</v>
      </c>
      <c r="E3293" s="6" t="s">
        <v>6485</v>
      </c>
      <c r="F3293" s="6" t="s">
        <v>6486</v>
      </c>
    </row>
    <row r="3294" spans="1:6" x14ac:dyDescent="0.2">
      <c r="A3294" s="3">
        <v>3293</v>
      </c>
      <c r="B3294" s="3" t="s">
        <v>9702</v>
      </c>
      <c r="C3294" s="3" t="s">
        <v>9719</v>
      </c>
      <c r="D3294" s="3" t="s">
        <v>9859</v>
      </c>
      <c r="E3294" s="6" t="s">
        <v>6487</v>
      </c>
      <c r="F3294" s="6" t="s">
        <v>6488</v>
      </c>
    </row>
    <row r="3295" spans="1:6" x14ac:dyDescent="0.2">
      <c r="A3295" s="3">
        <v>3294</v>
      </c>
      <c r="B3295" s="3" t="s">
        <v>9702</v>
      </c>
      <c r="C3295" s="3" t="s">
        <v>9719</v>
      </c>
      <c r="D3295" s="3" t="s">
        <v>9859</v>
      </c>
      <c r="E3295" s="6" t="s">
        <v>6489</v>
      </c>
      <c r="F3295" s="6" t="s">
        <v>6490</v>
      </c>
    </row>
    <row r="3296" spans="1:6" x14ac:dyDescent="0.2">
      <c r="A3296" s="3">
        <v>3295</v>
      </c>
      <c r="B3296" s="3" t="s">
        <v>9702</v>
      </c>
      <c r="C3296" s="3" t="s">
        <v>9719</v>
      </c>
      <c r="D3296" s="3" t="s">
        <v>9859</v>
      </c>
      <c r="E3296" s="6" t="s">
        <v>6491</v>
      </c>
      <c r="F3296" s="6" t="s">
        <v>6492</v>
      </c>
    </row>
    <row r="3297" spans="1:6" x14ac:dyDescent="0.2">
      <c r="A3297" s="3">
        <v>3296</v>
      </c>
      <c r="B3297" s="3" t="s">
        <v>9702</v>
      </c>
      <c r="C3297" s="3" t="s">
        <v>9719</v>
      </c>
      <c r="D3297" s="3" t="s">
        <v>9859</v>
      </c>
      <c r="E3297" s="6" t="s">
        <v>6493</v>
      </c>
      <c r="F3297" s="6" t="s">
        <v>6494</v>
      </c>
    </row>
    <row r="3298" spans="1:6" x14ac:dyDescent="0.2">
      <c r="A3298" s="3">
        <v>3297</v>
      </c>
      <c r="B3298" s="3" t="s">
        <v>9702</v>
      </c>
      <c r="C3298" s="3" t="s">
        <v>9719</v>
      </c>
      <c r="D3298" s="3" t="s">
        <v>9859</v>
      </c>
      <c r="E3298" s="6" t="s">
        <v>6495</v>
      </c>
      <c r="F3298" s="6" t="s">
        <v>6496</v>
      </c>
    </row>
    <row r="3299" spans="1:6" x14ac:dyDescent="0.2">
      <c r="A3299" s="3">
        <v>3298</v>
      </c>
      <c r="B3299" s="3" t="s">
        <v>9702</v>
      </c>
      <c r="C3299" s="3" t="s">
        <v>9719</v>
      </c>
      <c r="D3299" s="3" t="s">
        <v>9859</v>
      </c>
      <c r="E3299" s="6" t="s">
        <v>6497</v>
      </c>
      <c r="F3299" s="6" t="s">
        <v>6498</v>
      </c>
    </row>
    <row r="3300" spans="1:6" x14ac:dyDescent="0.2">
      <c r="A3300" s="3">
        <v>3299</v>
      </c>
      <c r="B3300" s="3" t="s">
        <v>9702</v>
      </c>
      <c r="C3300" s="3" t="s">
        <v>9719</v>
      </c>
      <c r="D3300" s="3" t="s">
        <v>9859</v>
      </c>
      <c r="E3300" s="6" t="s">
        <v>6499</v>
      </c>
      <c r="F3300" s="6" t="s">
        <v>6500</v>
      </c>
    </row>
    <row r="3301" spans="1:6" x14ac:dyDescent="0.2">
      <c r="A3301" s="3">
        <v>3300</v>
      </c>
      <c r="B3301" s="3" t="s">
        <v>9702</v>
      </c>
      <c r="C3301" s="3" t="s">
        <v>9719</v>
      </c>
      <c r="D3301" s="3" t="s">
        <v>9859</v>
      </c>
      <c r="E3301" s="6" t="s">
        <v>6501</v>
      </c>
      <c r="F3301" s="6" t="s">
        <v>6502</v>
      </c>
    </row>
    <row r="3302" spans="1:6" x14ac:dyDescent="0.2">
      <c r="A3302" s="3">
        <v>3301</v>
      </c>
      <c r="B3302" s="3" t="s">
        <v>9702</v>
      </c>
      <c r="C3302" s="3" t="s">
        <v>9719</v>
      </c>
      <c r="D3302" s="3" t="s">
        <v>9859</v>
      </c>
      <c r="E3302" s="6" t="s">
        <v>6503</v>
      </c>
      <c r="F3302" s="6" t="s">
        <v>6504</v>
      </c>
    </row>
    <row r="3303" spans="1:6" x14ac:dyDescent="0.2">
      <c r="A3303" s="3">
        <v>3302</v>
      </c>
      <c r="B3303" s="3" t="s">
        <v>9702</v>
      </c>
      <c r="C3303" s="3" t="s">
        <v>9719</v>
      </c>
      <c r="D3303" s="3" t="s">
        <v>9859</v>
      </c>
      <c r="E3303" s="6" t="s">
        <v>6505</v>
      </c>
      <c r="F3303" s="6" t="s">
        <v>6506</v>
      </c>
    </row>
    <row r="3304" spans="1:6" x14ac:dyDescent="0.2">
      <c r="A3304" s="3">
        <v>3303</v>
      </c>
      <c r="B3304" s="3" t="s">
        <v>9702</v>
      </c>
      <c r="C3304" s="3" t="s">
        <v>9719</v>
      </c>
      <c r="D3304" s="3" t="s">
        <v>9859</v>
      </c>
      <c r="E3304" s="6" t="s">
        <v>6507</v>
      </c>
      <c r="F3304" s="6" t="s">
        <v>6508</v>
      </c>
    </row>
    <row r="3305" spans="1:6" x14ac:dyDescent="0.2">
      <c r="A3305" s="3">
        <v>3304</v>
      </c>
      <c r="B3305" s="3" t="s">
        <v>9702</v>
      </c>
      <c r="C3305" s="3" t="s">
        <v>9719</v>
      </c>
      <c r="D3305" s="3" t="s">
        <v>9859</v>
      </c>
      <c r="E3305" s="6" t="s">
        <v>6509</v>
      </c>
      <c r="F3305" s="6" t="s">
        <v>6510</v>
      </c>
    </row>
    <row r="3306" spans="1:6" x14ac:dyDescent="0.2">
      <c r="A3306" s="3">
        <v>3305</v>
      </c>
      <c r="B3306" s="3" t="s">
        <v>9702</v>
      </c>
      <c r="C3306" s="3" t="s">
        <v>9719</v>
      </c>
      <c r="D3306" s="3" t="s">
        <v>9859</v>
      </c>
      <c r="E3306" s="6" t="s">
        <v>6511</v>
      </c>
      <c r="F3306" s="6" t="s">
        <v>6512</v>
      </c>
    </row>
    <row r="3307" spans="1:6" x14ac:dyDescent="0.2">
      <c r="A3307" s="3">
        <v>3306</v>
      </c>
      <c r="B3307" s="3" t="s">
        <v>9702</v>
      </c>
      <c r="C3307" s="3" t="s">
        <v>9719</v>
      </c>
      <c r="D3307" s="3" t="s">
        <v>9859</v>
      </c>
      <c r="E3307" s="6" t="s">
        <v>6513</v>
      </c>
      <c r="F3307" s="6" t="s">
        <v>6514</v>
      </c>
    </row>
    <row r="3308" spans="1:6" x14ac:dyDescent="0.2">
      <c r="A3308" s="3">
        <v>3307</v>
      </c>
      <c r="B3308" s="3" t="s">
        <v>9702</v>
      </c>
      <c r="C3308" s="3" t="s">
        <v>9719</v>
      </c>
      <c r="D3308" s="3" t="s">
        <v>9859</v>
      </c>
      <c r="E3308" s="6" t="s">
        <v>6515</v>
      </c>
      <c r="F3308" s="6" t="s">
        <v>6516</v>
      </c>
    </row>
    <row r="3309" spans="1:6" x14ac:dyDescent="0.2">
      <c r="A3309" s="3">
        <v>3308</v>
      </c>
      <c r="B3309" s="3" t="s">
        <v>9702</v>
      </c>
      <c r="C3309" s="3" t="s">
        <v>9719</v>
      </c>
      <c r="D3309" s="3" t="s">
        <v>9859</v>
      </c>
      <c r="E3309" s="6" t="s">
        <v>6517</v>
      </c>
      <c r="F3309" s="6" t="s">
        <v>6518</v>
      </c>
    </row>
    <row r="3310" spans="1:6" x14ac:dyDescent="0.2">
      <c r="A3310" s="3">
        <v>3309</v>
      </c>
      <c r="B3310" s="3" t="s">
        <v>9702</v>
      </c>
      <c r="C3310" s="3" t="s">
        <v>9719</v>
      </c>
      <c r="D3310" s="3" t="s">
        <v>9859</v>
      </c>
      <c r="E3310" s="6" t="s">
        <v>6519</v>
      </c>
      <c r="F3310" s="6" t="s">
        <v>6520</v>
      </c>
    </row>
    <row r="3311" spans="1:6" x14ac:dyDescent="0.2">
      <c r="A3311" s="3">
        <v>3310</v>
      </c>
      <c r="B3311" s="3" t="s">
        <v>9702</v>
      </c>
      <c r="C3311" s="3" t="s">
        <v>9719</v>
      </c>
      <c r="D3311" s="3" t="s">
        <v>9859</v>
      </c>
      <c r="E3311" s="6" t="s">
        <v>6521</v>
      </c>
      <c r="F3311" s="6" t="s">
        <v>6522</v>
      </c>
    </row>
    <row r="3312" spans="1:6" x14ac:dyDescent="0.2">
      <c r="A3312" s="3">
        <v>3311</v>
      </c>
      <c r="B3312" s="3" t="s">
        <v>9702</v>
      </c>
      <c r="C3312" s="3" t="s">
        <v>9719</v>
      </c>
      <c r="D3312" s="3" t="s">
        <v>9859</v>
      </c>
      <c r="E3312" s="6" t="s">
        <v>6523</v>
      </c>
      <c r="F3312" s="6" t="s">
        <v>6524</v>
      </c>
    </row>
    <row r="3313" spans="1:6" x14ac:dyDescent="0.2">
      <c r="A3313" s="3">
        <v>3312</v>
      </c>
      <c r="B3313" s="3" t="s">
        <v>9702</v>
      </c>
      <c r="C3313" s="3" t="s">
        <v>9719</v>
      </c>
      <c r="D3313" s="3" t="s">
        <v>9859</v>
      </c>
      <c r="E3313" s="6" t="s">
        <v>6525</v>
      </c>
      <c r="F3313" s="6" t="s">
        <v>6526</v>
      </c>
    </row>
    <row r="3314" spans="1:6" x14ac:dyDescent="0.2">
      <c r="A3314" s="3">
        <v>3313</v>
      </c>
      <c r="B3314" s="3" t="s">
        <v>9702</v>
      </c>
      <c r="C3314" s="3" t="s">
        <v>9719</v>
      </c>
      <c r="D3314" s="3" t="s">
        <v>9859</v>
      </c>
      <c r="E3314" s="6" t="s">
        <v>6527</v>
      </c>
      <c r="F3314" s="6" t="s">
        <v>6528</v>
      </c>
    </row>
    <row r="3315" spans="1:6" x14ac:dyDescent="0.2">
      <c r="A3315" s="3">
        <v>3314</v>
      </c>
      <c r="B3315" s="3" t="s">
        <v>9702</v>
      </c>
      <c r="C3315" s="3" t="s">
        <v>9719</v>
      </c>
      <c r="D3315" s="3" t="s">
        <v>9859</v>
      </c>
      <c r="E3315" s="6" t="s">
        <v>6529</v>
      </c>
      <c r="F3315" s="6" t="s">
        <v>6530</v>
      </c>
    </row>
    <row r="3316" spans="1:6" x14ac:dyDescent="0.2">
      <c r="A3316" s="3">
        <v>3315</v>
      </c>
      <c r="B3316" s="3" t="s">
        <v>9702</v>
      </c>
      <c r="C3316" s="3" t="s">
        <v>9719</v>
      </c>
      <c r="D3316" s="3" t="s">
        <v>9859</v>
      </c>
      <c r="E3316" s="6" t="s">
        <v>6531</v>
      </c>
      <c r="F3316" s="6" t="s">
        <v>6532</v>
      </c>
    </row>
    <row r="3317" spans="1:6" x14ac:dyDescent="0.2">
      <c r="A3317" s="3">
        <v>3316</v>
      </c>
      <c r="B3317" s="3" t="s">
        <v>9702</v>
      </c>
      <c r="C3317" s="3" t="s">
        <v>9719</v>
      </c>
      <c r="D3317" s="3" t="s">
        <v>9859</v>
      </c>
      <c r="E3317" s="6" t="s">
        <v>6533</v>
      </c>
      <c r="F3317" s="6" t="s">
        <v>6534</v>
      </c>
    </row>
    <row r="3318" spans="1:6" x14ac:dyDescent="0.2">
      <c r="A3318" s="3">
        <v>3317</v>
      </c>
      <c r="B3318" s="3" t="s">
        <v>9702</v>
      </c>
      <c r="C3318" s="3" t="s">
        <v>9719</v>
      </c>
      <c r="D3318" s="3" t="s">
        <v>9859</v>
      </c>
      <c r="E3318" s="6" t="s">
        <v>6535</v>
      </c>
      <c r="F3318" s="6" t="s">
        <v>6536</v>
      </c>
    </row>
    <row r="3319" spans="1:6" x14ac:dyDescent="0.2">
      <c r="A3319" s="3">
        <v>3318</v>
      </c>
      <c r="B3319" s="3" t="s">
        <v>9702</v>
      </c>
      <c r="C3319" s="3" t="s">
        <v>9719</v>
      </c>
      <c r="D3319" s="3" t="s">
        <v>9859</v>
      </c>
      <c r="E3319" s="6" t="s">
        <v>6537</v>
      </c>
      <c r="F3319" s="6" t="s">
        <v>6538</v>
      </c>
    </row>
    <row r="3320" spans="1:6" x14ac:dyDescent="0.2">
      <c r="A3320" s="3">
        <v>3319</v>
      </c>
      <c r="B3320" s="3" t="s">
        <v>9702</v>
      </c>
      <c r="C3320" s="3" t="s">
        <v>9719</v>
      </c>
      <c r="D3320" s="3" t="s">
        <v>9859</v>
      </c>
      <c r="E3320" s="6" t="s">
        <v>6539</v>
      </c>
      <c r="F3320" s="6" t="s">
        <v>6540</v>
      </c>
    </row>
    <row r="3321" spans="1:6" x14ac:dyDescent="0.2">
      <c r="A3321" s="3">
        <v>3320</v>
      </c>
      <c r="B3321" s="3" t="s">
        <v>9702</v>
      </c>
      <c r="C3321" s="3" t="s">
        <v>9719</v>
      </c>
      <c r="D3321" s="3" t="s">
        <v>9859</v>
      </c>
      <c r="E3321" s="6" t="s">
        <v>6541</v>
      </c>
      <c r="F3321" s="6" t="s">
        <v>6542</v>
      </c>
    </row>
    <row r="3322" spans="1:6" x14ac:dyDescent="0.2">
      <c r="A3322" s="3">
        <v>3321</v>
      </c>
      <c r="B3322" s="3" t="s">
        <v>9702</v>
      </c>
      <c r="C3322" s="3" t="s">
        <v>9719</v>
      </c>
      <c r="D3322" s="3" t="s">
        <v>9859</v>
      </c>
      <c r="E3322" s="6" t="s">
        <v>6543</v>
      </c>
      <c r="F3322" s="6" t="s">
        <v>6544</v>
      </c>
    </row>
    <row r="3323" spans="1:6" x14ac:dyDescent="0.2">
      <c r="A3323" s="3">
        <v>3322</v>
      </c>
      <c r="B3323" s="3" t="s">
        <v>9702</v>
      </c>
      <c r="C3323" s="3" t="s">
        <v>9719</v>
      </c>
      <c r="D3323" s="3" t="s">
        <v>9859</v>
      </c>
      <c r="E3323" s="6" t="s">
        <v>6545</v>
      </c>
      <c r="F3323" s="6" t="s">
        <v>6546</v>
      </c>
    </row>
    <row r="3324" spans="1:6" x14ac:dyDescent="0.2">
      <c r="A3324" s="3">
        <v>3323</v>
      </c>
      <c r="B3324" s="3" t="s">
        <v>9702</v>
      </c>
      <c r="C3324" s="3" t="s">
        <v>9719</v>
      </c>
      <c r="D3324" s="3" t="s">
        <v>9859</v>
      </c>
      <c r="E3324" s="6" t="s">
        <v>6547</v>
      </c>
      <c r="F3324" s="6" t="s">
        <v>6548</v>
      </c>
    </row>
    <row r="3325" spans="1:6" x14ac:dyDescent="0.2">
      <c r="A3325" s="3">
        <v>3324</v>
      </c>
      <c r="B3325" s="3" t="s">
        <v>9702</v>
      </c>
      <c r="C3325" s="3" t="s">
        <v>9719</v>
      </c>
      <c r="D3325" s="3" t="s">
        <v>9859</v>
      </c>
      <c r="E3325" s="6" t="s">
        <v>6549</v>
      </c>
      <c r="F3325" s="6" t="s">
        <v>6550</v>
      </c>
    </row>
    <row r="3326" spans="1:6" x14ac:dyDescent="0.2">
      <c r="A3326" s="3">
        <v>3325</v>
      </c>
      <c r="B3326" s="3" t="s">
        <v>9702</v>
      </c>
      <c r="C3326" s="3" t="s">
        <v>9719</v>
      </c>
      <c r="D3326" s="3" t="s">
        <v>9859</v>
      </c>
      <c r="E3326" s="6" t="s">
        <v>6551</v>
      </c>
      <c r="F3326" s="6" t="s">
        <v>6552</v>
      </c>
    </row>
    <row r="3327" spans="1:6" x14ac:dyDescent="0.2">
      <c r="A3327" s="3">
        <v>3326</v>
      </c>
      <c r="B3327" s="3" t="s">
        <v>9702</v>
      </c>
      <c r="C3327" s="3" t="s">
        <v>9719</v>
      </c>
      <c r="D3327" s="3" t="s">
        <v>9859</v>
      </c>
      <c r="E3327" s="6" t="s">
        <v>6553</v>
      </c>
      <c r="F3327" s="6" t="s">
        <v>6554</v>
      </c>
    </row>
    <row r="3328" spans="1:6" x14ac:dyDescent="0.2">
      <c r="A3328" s="3">
        <v>3327</v>
      </c>
      <c r="B3328" s="3" t="s">
        <v>9702</v>
      </c>
      <c r="C3328" s="3" t="s">
        <v>9719</v>
      </c>
      <c r="D3328" s="3" t="s">
        <v>9859</v>
      </c>
      <c r="E3328" s="6" t="s">
        <v>6555</v>
      </c>
      <c r="F3328" s="6" t="s">
        <v>6556</v>
      </c>
    </row>
    <row r="3329" spans="1:6" x14ac:dyDescent="0.2">
      <c r="A3329" s="3">
        <v>3328</v>
      </c>
      <c r="B3329" s="3" t="s">
        <v>9702</v>
      </c>
      <c r="C3329" s="3" t="s">
        <v>9719</v>
      </c>
      <c r="D3329" s="3" t="s">
        <v>9859</v>
      </c>
      <c r="E3329" s="6" t="s">
        <v>6557</v>
      </c>
      <c r="F3329" s="6" t="s">
        <v>6558</v>
      </c>
    </row>
    <row r="3330" spans="1:6" x14ac:dyDescent="0.2">
      <c r="A3330" s="3">
        <v>3329</v>
      </c>
      <c r="B3330" s="3" t="s">
        <v>9702</v>
      </c>
      <c r="C3330" s="3" t="s">
        <v>9719</v>
      </c>
      <c r="D3330" s="3" t="s">
        <v>9859</v>
      </c>
      <c r="E3330" s="6" t="s">
        <v>6559</v>
      </c>
      <c r="F3330" s="6" t="s">
        <v>6560</v>
      </c>
    </row>
    <row r="3331" spans="1:6" x14ac:dyDescent="0.2">
      <c r="A3331" s="3">
        <v>3330</v>
      </c>
      <c r="B3331" s="3" t="s">
        <v>9702</v>
      </c>
      <c r="C3331" s="3" t="s">
        <v>9719</v>
      </c>
      <c r="D3331" s="3" t="s">
        <v>9859</v>
      </c>
      <c r="E3331" s="6" t="s">
        <v>6561</v>
      </c>
      <c r="F3331" s="6" t="s">
        <v>6562</v>
      </c>
    </row>
    <row r="3332" spans="1:6" x14ac:dyDescent="0.2">
      <c r="A3332" s="3">
        <v>3331</v>
      </c>
      <c r="B3332" s="3" t="s">
        <v>9702</v>
      </c>
      <c r="C3332" s="3" t="s">
        <v>9719</v>
      </c>
      <c r="D3332" s="3" t="s">
        <v>9859</v>
      </c>
      <c r="E3332" s="6" t="s">
        <v>6563</v>
      </c>
      <c r="F3332" s="6" t="s">
        <v>6564</v>
      </c>
    </row>
    <row r="3333" spans="1:6" x14ac:dyDescent="0.2">
      <c r="A3333" s="3">
        <v>3332</v>
      </c>
      <c r="B3333" s="3" t="s">
        <v>9702</v>
      </c>
      <c r="C3333" s="3" t="s">
        <v>9719</v>
      </c>
      <c r="D3333" s="3" t="s">
        <v>9859</v>
      </c>
      <c r="E3333" s="6" t="s">
        <v>6565</v>
      </c>
      <c r="F3333" s="6" t="s">
        <v>6566</v>
      </c>
    </row>
    <row r="3334" spans="1:6" x14ac:dyDescent="0.2">
      <c r="A3334" s="3">
        <v>3333</v>
      </c>
      <c r="B3334" s="3" t="s">
        <v>9702</v>
      </c>
      <c r="C3334" s="3" t="s">
        <v>9719</v>
      </c>
      <c r="D3334" s="3" t="s">
        <v>9859</v>
      </c>
      <c r="E3334" s="6" t="s">
        <v>6567</v>
      </c>
      <c r="F3334" s="6" t="s">
        <v>6568</v>
      </c>
    </row>
    <row r="3335" spans="1:6" x14ac:dyDescent="0.2">
      <c r="A3335" s="3">
        <v>3334</v>
      </c>
      <c r="B3335" s="3" t="s">
        <v>9702</v>
      </c>
      <c r="C3335" s="3" t="s">
        <v>9719</v>
      </c>
      <c r="D3335" s="3" t="s">
        <v>9859</v>
      </c>
      <c r="E3335" s="6" t="s">
        <v>6569</v>
      </c>
      <c r="F3335" s="6" t="s">
        <v>6570</v>
      </c>
    </row>
    <row r="3336" spans="1:6" x14ac:dyDescent="0.2">
      <c r="A3336" s="3">
        <v>3335</v>
      </c>
      <c r="B3336" s="3" t="s">
        <v>9702</v>
      </c>
      <c r="C3336" s="3" t="s">
        <v>9719</v>
      </c>
      <c r="D3336" s="3" t="s">
        <v>9859</v>
      </c>
      <c r="E3336" s="6" t="s">
        <v>6571</v>
      </c>
      <c r="F3336" s="6" t="s">
        <v>6572</v>
      </c>
    </row>
    <row r="3337" spans="1:6" x14ac:dyDescent="0.2">
      <c r="A3337" s="3">
        <v>3336</v>
      </c>
      <c r="B3337" s="3" t="s">
        <v>9702</v>
      </c>
      <c r="C3337" s="3" t="s">
        <v>9719</v>
      </c>
      <c r="D3337" s="3" t="s">
        <v>9859</v>
      </c>
      <c r="E3337" s="6" t="s">
        <v>6573</v>
      </c>
      <c r="F3337" s="6" t="s">
        <v>6574</v>
      </c>
    </row>
    <row r="3338" spans="1:6" x14ac:dyDescent="0.2">
      <c r="A3338" s="3">
        <v>3337</v>
      </c>
      <c r="B3338" s="3" t="s">
        <v>9702</v>
      </c>
      <c r="C3338" s="3" t="s">
        <v>9719</v>
      </c>
      <c r="D3338" s="3" t="s">
        <v>9859</v>
      </c>
      <c r="E3338" s="6" t="s">
        <v>6575</v>
      </c>
      <c r="F3338" s="6" t="s">
        <v>6576</v>
      </c>
    </row>
    <row r="3339" spans="1:6" x14ac:dyDescent="0.2">
      <c r="A3339" s="3">
        <v>3338</v>
      </c>
      <c r="B3339" s="3" t="s">
        <v>9702</v>
      </c>
      <c r="C3339" s="3" t="s">
        <v>9719</v>
      </c>
      <c r="D3339" s="3" t="s">
        <v>9859</v>
      </c>
      <c r="E3339" s="6" t="s">
        <v>6577</v>
      </c>
      <c r="F3339" s="6" t="s">
        <v>6578</v>
      </c>
    </row>
    <row r="3340" spans="1:6" x14ac:dyDescent="0.2">
      <c r="A3340" s="3">
        <v>3339</v>
      </c>
      <c r="B3340" s="3" t="s">
        <v>9702</v>
      </c>
      <c r="C3340" s="3" t="s">
        <v>9719</v>
      </c>
      <c r="D3340" s="3" t="s">
        <v>9859</v>
      </c>
      <c r="E3340" s="6" t="s">
        <v>6579</v>
      </c>
      <c r="F3340" s="6" t="s">
        <v>6580</v>
      </c>
    </row>
    <row r="3341" spans="1:6" x14ac:dyDescent="0.2">
      <c r="A3341" s="3">
        <v>3340</v>
      </c>
      <c r="B3341" s="3" t="s">
        <v>9702</v>
      </c>
      <c r="C3341" s="3" t="s">
        <v>9719</v>
      </c>
      <c r="D3341" s="3" t="s">
        <v>9859</v>
      </c>
      <c r="E3341" s="6" t="s">
        <v>6581</v>
      </c>
      <c r="F3341" s="6" t="s">
        <v>6582</v>
      </c>
    </row>
    <row r="3342" spans="1:6" x14ac:dyDescent="0.2">
      <c r="A3342" s="3">
        <v>3341</v>
      </c>
      <c r="B3342" s="3" t="s">
        <v>9702</v>
      </c>
      <c r="C3342" s="3" t="s">
        <v>9719</v>
      </c>
      <c r="D3342" s="3" t="s">
        <v>9859</v>
      </c>
      <c r="E3342" s="6" t="s">
        <v>6583</v>
      </c>
      <c r="F3342" s="6" t="s">
        <v>6584</v>
      </c>
    </row>
    <row r="3343" spans="1:6" x14ac:dyDescent="0.2">
      <c r="A3343" s="3">
        <v>3342</v>
      </c>
      <c r="B3343" s="3" t="s">
        <v>9702</v>
      </c>
      <c r="C3343" s="3" t="s">
        <v>9719</v>
      </c>
      <c r="D3343" s="3" t="s">
        <v>9859</v>
      </c>
      <c r="E3343" s="6" t="s">
        <v>6585</v>
      </c>
      <c r="F3343" s="6" t="s">
        <v>6586</v>
      </c>
    </row>
    <row r="3344" spans="1:6" x14ac:dyDescent="0.2">
      <c r="A3344" s="3">
        <v>3343</v>
      </c>
      <c r="B3344" s="3" t="s">
        <v>9702</v>
      </c>
      <c r="C3344" s="3" t="s">
        <v>9719</v>
      </c>
      <c r="D3344" s="3" t="s">
        <v>9859</v>
      </c>
      <c r="E3344" s="6" t="s">
        <v>6587</v>
      </c>
      <c r="F3344" s="6" t="s">
        <v>6588</v>
      </c>
    </row>
    <row r="3345" spans="1:6" x14ac:dyDescent="0.2">
      <c r="A3345" s="3">
        <v>3344</v>
      </c>
      <c r="B3345" s="3" t="s">
        <v>9702</v>
      </c>
      <c r="C3345" s="3" t="s">
        <v>9719</v>
      </c>
      <c r="D3345" s="3" t="s">
        <v>9859</v>
      </c>
      <c r="E3345" s="6" t="s">
        <v>6589</v>
      </c>
      <c r="F3345" s="6" t="s">
        <v>6590</v>
      </c>
    </row>
    <row r="3346" spans="1:6" x14ac:dyDescent="0.2">
      <c r="A3346" s="3">
        <v>3345</v>
      </c>
      <c r="B3346" s="3" t="s">
        <v>9702</v>
      </c>
      <c r="C3346" s="3" t="s">
        <v>9719</v>
      </c>
      <c r="D3346" s="3" t="s">
        <v>9859</v>
      </c>
      <c r="E3346" s="6" t="s">
        <v>6591</v>
      </c>
      <c r="F3346" s="6" t="s">
        <v>6592</v>
      </c>
    </row>
    <row r="3347" spans="1:6" x14ac:dyDescent="0.2">
      <c r="A3347" s="3">
        <v>3346</v>
      </c>
      <c r="B3347" s="3" t="s">
        <v>9702</v>
      </c>
      <c r="C3347" s="3" t="s">
        <v>9719</v>
      </c>
      <c r="D3347" s="3" t="s">
        <v>9859</v>
      </c>
      <c r="E3347" s="6" t="s">
        <v>6593</v>
      </c>
      <c r="F3347" s="6" t="s">
        <v>6594</v>
      </c>
    </row>
    <row r="3348" spans="1:6" x14ac:dyDescent="0.2">
      <c r="A3348" s="3">
        <v>3347</v>
      </c>
      <c r="B3348" s="3" t="s">
        <v>9702</v>
      </c>
      <c r="C3348" s="3" t="s">
        <v>9719</v>
      </c>
      <c r="D3348" s="3" t="s">
        <v>9859</v>
      </c>
      <c r="E3348" s="6" t="s">
        <v>6595</v>
      </c>
      <c r="F3348" s="6" t="s">
        <v>6596</v>
      </c>
    </row>
    <row r="3349" spans="1:6" x14ac:dyDescent="0.2">
      <c r="A3349" s="3">
        <v>3348</v>
      </c>
      <c r="B3349" s="3" t="s">
        <v>9702</v>
      </c>
      <c r="C3349" s="3" t="s">
        <v>9719</v>
      </c>
      <c r="D3349" s="3" t="s">
        <v>9859</v>
      </c>
      <c r="E3349" s="6" t="s">
        <v>6597</v>
      </c>
      <c r="F3349" s="6" t="s">
        <v>6598</v>
      </c>
    </row>
    <row r="3350" spans="1:6" x14ac:dyDescent="0.2">
      <c r="A3350" s="3">
        <v>3349</v>
      </c>
      <c r="B3350" s="3" t="s">
        <v>9702</v>
      </c>
      <c r="C3350" s="3" t="s">
        <v>9719</v>
      </c>
      <c r="D3350" s="3" t="s">
        <v>9859</v>
      </c>
      <c r="E3350" s="6" t="s">
        <v>6599</v>
      </c>
      <c r="F3350" s="6" t="s">
        <v>6600</v>
      </c>
    </row>
    <row r="3351" spans="1:6" x14ac:dyDescent="0.2">
      <c r="A3351" s="3">
        <v>3350</v>
      </c>
      <c r="B3351" s="3" t="s">
        <v>9702</v>
      </c>
      <c r="C3351" s="3" t="s">
        <v>9719</v>
      </c>
      <c r="D3351" s="3" t="s">
        <v>9859</v>
      </c>
      <c r="E3351" s="6" t="s">
        <v>6601</v>
      </c>
      <c r="F3351" s="6" t="s">
        <v>6602</v>
      </c>
    </row>
    <row r="3352" spans="1:6" x14ac:dyDescent="0.2">
      <c r="A3352" s="3">
        <v>3351</v>
      </c>
      <c r="B3352" s="3" t="s">
        <v>9702</v>
      </c>
      <c r="C3352" s="3" t="s">
        <v>9719</v>
      </c>
      <c r="D3352" s="3" t="s">
        <v>9859</v>
      </c>
      <c r="E3352" s="6" t="s">
        <v>6603</v>
      </c>
      <c r="F3352" s="6" t="s">
        <v>6604</v>
      </c>
    </row>
    <row r="3353" spans="1:6" x14ac:dyDescent="0.2">
      <c r="A3353" s="3">
        <v>3352</v>
      </c>
      <c r="B3353" s="3" t="s">
        <v>9702</v>
      </c>
      <c r="C3353" s="3" t="s">
        <v>9719</v>
      </c>
      <c r="D3353" s="3" t="s">
        <v>9859</v>
      </c>
      <c r="E3353" s="6" t="s">
        <v>6605</v>
      </c>
      <c r="F3353" s="6" t="s">
        <v>6606</v>
      </c>
    </row>
    <row r="3354" spans="1:6" x14ac:dyDescent="0.2">
      <c r="A3354" s="3">
        <v>3353</v>
      </c>
      <c r="B3354" s="3" t="s">
        <v>9702</v>
      </c>
      <c r="C3354" s="3" t="s">
        <v>9719</v>
      </c>
      <c r="D3354" s="3" t="s">
        <v>9859</v>
      </c>
      <c r="E3354" s="6" t="s">
        <v>6607</v>
      </c>
      <c r="F3354" s="6" t="s">
        <v>6608</v>
      </c>
    </row>
    <row r="3355" spans="1:6" x14ac:dyDescent="0.2">
      <c r="A3355" s="3">
        <v>3354</v>
      </c>
      <c r="B3355" s="3" t="s">
        <v>9702</v>
      </c>
      <c r="C3355" s="3" t="s">
        <v>9719</v>
      </c>
      <c r="D3355" s="3" t="s">
        <v>9859</v>
      </c>
      <c r="E3355" s="6" t="s">
        <v>6609</v>
      </c>
      <c r="F3355" s="6" t="s">
        <v>6610</v>
      </c>
    </row>
    <row r="3356" spans="1:6" x14ac:dyDescent="0.2">
      <c r="A3356" s="3">
        <v>3355</v>
      </c>
      <c r="B3356" s="3" t="s">
        <v>9702</v>
      </c>
      <c r="C3356" s="3" t="s">
        <v>9719</v>
      </c>
      <c r="D3356" s="3" t="s">
        <v>9859</v>
      </c>
      <c r="E3356" s="6" t="s">
        <v>6611</v>
      </c>
      <c r="F3356" s="6" t="s">
        <v>6612</v>
      </c>
    </row>
    <row r="3357" spans="1:6" x14ac:dyDescent="0.2">
      <c r="A3357" s="3">
        <v>3356</v>
      </c>
      <c r="B3357" s="3" t="s">
        <v>9702</v>
      </c>
      <c r="C3357" s="3" t="s">
        <v>9719</v>
      </c>
      <c r="D3357" s="3" t="s">
        <v>9859</v>
      </c>
      <c r="E3357" s="6" t="s">
        <v>6613</v>
      </c>
      <c r="F3357" s="6" t="s">
        <v>6614</v>
      </c>
    </row>
    <row r="3358" spans="1:6" x14ac:dyDescent="0.2">
      <c r="A3358" s="3">
        <v>3357</v>
      </c>
      <c r="B3358" s="3" t="s">
        <v>9702</v>
      </c>
      <c r="C3358" s="3" t="s">
        <v>9719</v>
      </c>
      <c r="D3358" s="3" t="s">
        <v>9859</v>
      </c>
      <c r="E3358" s="6" t="s">
        <v>6615</v>
      </c>
      <c r="F3358" s="6" t="s">
        <v>6616</v>
      </c>
    </row>
    <row r="3359" spans="1:6" x14ac:dyDescent="0.2">
      <c r="A3359" s="3">
        <v>3358</v>
      </c>
      <c r="B3359" s="3" t="s">
        <v>9702</v>
      </c>
      <c r="C3359" s="3" t="s">
        <v>9719</v>
      </c>
      <c r="D3359" s="3" t="s">
        <v>9859</v>
      </c>
      <c r="E3359" s="6" t="s">
        <v>6617</v>
      </c>
      <c r="F3359" s="6" t="s">
        <v>6618</v>
      </c>
    </row>
    <row r="3360" spans="1:6" x14ac:dyDescent="0.2">
      <c r="A3360" s="3">
        <v>3359</v>
      </c>
      <c r="B3360" s="3" t="s">
        <v>9702</v>
      </c>
      <c r="C3360" s="3" t="s">
        <v>9719</v>
      </c>
      <c r="D3360" s="3" t="s">
        <v>9859</v>
      </c>
      <c r="E3360" s="6" t="s">
        <v>6619</v>
      </c>
      <c r="F3360" s="6" t="s">
        <v>6620</v>
      </c>
    </row>
    <row r="3361" spans="1:6" x14ac:dyDescent="0.2">
      <c r="A3361" s="3">
        <v>3360</v>
      </c>
      <c r="B3361" s="3" t="s">
        <v>9702</v>
      </c>
      <c r="C3361" s="3" t="s">
        <v>9719</v>
      </c>
      <c r="D3361" s="3" t="s">
        <v>9859</v>
      </c>
      <c r="E3361" s="6" t="s">
        <v>6621</v>
      </c>
      <c r="F3361" s="6" t="s">
        <v>6622</v>
      </c>
    </row>
    <row r="3362" spans="1:6" x14ac:dyDescent="0.2">
      <c r="A3362" s="3">
        <v>3361</v>
      </c>
      <c r="B3362" s="3" t="s">
        <v>9702</v>
      </c>
      <c r="C3362" s="3" t="s">
        <v>9719</v>
      </c>
      <c r="D3362" s="3" t="s">
        <v>9859</v>
      </c>
      <c r="E3362" s="6" t="s">
        <v>6623</v>
      </c>
      <c r="F3362" s="6" t="s">
        <v>6624</v>
      </c>
    </row>
    <row r="3363" spans="1:6" x14ac:dyDescent="0.2">
      <c r="A3363" s="3">
        <v>3362</v>
      </c>
      <c r="B3363" s="3" t="s">
        <v>9702</v>
      </c>
      <c r="C3363" s="3" t="s">
        <v>9719</v>
      </c>
      <c r="D3363" s="3" t="s">
        <v>9859</v>
      </c>
      <c r="E3363" s="6" t="s">
        <v>6625</v>
      </c>
      <c r="F3363" s="6" t="s">
        <v>6626</v>
      </c>
    </row>
    <row r="3364" spans="1:6" x14ac:dyDescent="0.2">
      <c r="A3364" s="3">
        <v>3363</v>
      </c>
      <c r="B3364" s="3" t="s">
        <v>9702</v>
      </c>
      <c r="C3364" s="3" t="s">
        <v>9719</v>
      </c>
      <c r="D3364" s="3" t="s">
        <v>9859</v>
      </c>
      <c r="E3364" s="6" t="s">
        <v>6627</v>
      </c>
      <c r="F3364" s="6" t="s">
        <v>6628</v>
      </c>
    </row>
    <row r="3365" spans="1:6" x14ac:dyDescent="0.2">
      <c r="A3365" s="3">
        <v>3364</v>
      </c>
      <c r="B3365" s="3" t="s">
        <v>9702</v>
      </c>
      <c r="C3365" s="3" t="s">
        <v>9719</v>
      </c>
      <c r="D3365" s="3" t="s">
        <v>9860</v>
      </c>
      <c r="E3365" s="6" t="s">
        <v>6629</v>
      </c>
      <c r="F3365" s="6" t="s">
        <v>6630</v>
      </c>
    </row>
    <row r="3366" spans="1:6" x14ac:dyDescent="0.2">
      <c r="A3366" s="3">
        <v>3365</v>
      </c>
      <c r="B3366" s="3" t="s">
        <v>9702</v>
      </c>
      <c r="C3366" s="3" t="s">
        <v>9719</v>
      </c>
      <c r="D3366" s="3" t="s">
        <v>9860</v>
      </c>
      <c r="E3366" s="6" t="s">
        <v>6631</v>
      </c>
      <c r="F3366" s="6" t="s">
        <v>6632</v>
      </c>
    </row>
    <row r="3367" spans="1:6" x14ac:dyDescent="0.2">
      <c r="A3367" s="3">
        <v>3366</v>
      </c>
      <c r="B3367" s="3" t="s">
        <v>9702</v>
      </c>
      <c r="C3367" s="3" t="s">
        <v>9719</v>
      </c>
      <c r="D3367" s="3" t="s">
        <v>9861</v>
      </c>
      <c r="E3367" s="6" t="s">
        <v>6633</v>
      </c>
      <c r="F3367" s="6" t="s">
        <v>6634</v>
      </c>
    </row>
    <row r="3368" spans="1:6" x14ac:dyDescent="0.2">
      <c r="A3368" s="3">
        <v>3367</v>
      </c>
      <c r="B3368" s="3" t="s">
        <v>9702</v>
      </c>
      <c r="C3368" s="3" t="s">
        <v>9719</v>
      </c>
      <c r="D3368" s="3" t="s">
        <v>9861</v>
      </c>
      <c r="E3368" s="6" t="s">
        <v>6635</v>
      </c>
      <c r="F3368" s="6" t="s">
        <v>6636</v>
      </c>
    </row>
    <row r="3369" spans="1:6" x14ac:dyDescent="0.2">
      <c r="A3369" s="3">
        <v>3368</v>
      </c>
      <c r="B3369" s="3" t="s">
        <v>9702</v>
      </c>
      <c r="C3369" s="3" t="s">
        <v>9719</v>
      </c>
      <c r="D3369" s="3" t="s">
        <v>9861</v>
      </c>
      <c r="E3369" s="6" t="s">
        <v>6637</v>
      </c>
      <c r="F3369" s="6" t="s">
        <v>6638</v>
      </c>
    </row>
    <row r="3370" spans="1:6" x14ac:dyDescent="0.2">
      <c r="A3370" s="3">
        <v>3369</v>
      </c>
      <c r="B3370" s="3" t="s">
        <v>9702</v>
      </c>
      <c r="C3370" s="3" t="s">
        <v>9719</v>
      </c>
      <c r="D3370" s="3" t="s">
        <v>9861</v>
      </c>
      <c r="E3370" s="6" t="s">
        <v>6639</v>
      </c>
      <c r="F3370" s="6" t="s">
        <v>6640</v>
      </c>
    </row>
    <row r="3371" spans="1:6" x14ac:dyDescent="0.2">
      <c r="A3371" s="3">
        <v>3370</v>
      </c>
      <c r="B3371" s="3" t="s">
        <v>9702</v>
      </c>
      <c r="C3371" s="3" t="s">
        <v>9719</v>
      </c>
      <c r="D3371" s="3" t="s">
        <v>9861</v>
      </c>
      <c r="E3371" s="6" t="s">
        <v>6641</v>
      </c>
      <c r="F3371" s="6" t="s">
        <v>6642</v>
      </c>
    </row>
    <row r="3372" spans="1:6" x14ac:dyDescent="0.2">
      <c r="A3372" s="3">
        <v>3371</v>
      </c>
      <c r="B3372" s="3" t="s">
        <v>9702</v>
      </c>
      <c r="C3372" s="3" t="s">
        <v>9719</v>
      </c>
      <c r="D3372" s="3" t="s">
        <v>9861</v>
      </c>
      <c r="E3372" s="6" t="s">
        <v>6643</v>
      </c>
      <c r="F3372" s="6" t="s">
        <v>6644</v>
      </c>
    </row>
    <row r="3373" spans="1:6" x14ac:dyDescent="0.2">
      <c r="A3373" s="3">
        <v>3372</v>
      </c>
      <c r="B3373" s="3" t="s">
        <v>9702</v>
      </c>
      <c r="C3373" s="3" t="s">
        <v>9719</v>
      </c>
      <c r="D3373" s="3" t="s">
        <v>9861</v>
      </c>
      <c r="E3373" s="6" t="s">
        <v>6645</v>
      </c>
      <c r="F3373" s="6" t="s">
        <v>6646</v>
      </c>
    </row>
    <row r="3374" spans="1:6" x14ac:dyDescent="0.2">
      <c r="A3374" s="3">
        <v>3373</v>
      </c>
      <c r="B3374" s="3" t="s">
        <v>9702</v>
      </c>
      <c r="C3374" s="3" t="s">
        <v>9719</v>
      </c>
      <c r="D3374" s="3" t="s">
        <v>9861</v>
      </c>
      <c r="E3374" s="6" t="s">
        <v>6647</v>
      </c>
      <c r="F3374" s="6" t="s">
        <v>6648</v>
      </c>
    </row>
    <row r="3375" spans="1:6" x14ac:dyDescent="0.2">
      <c r="A3375" s="3">
        <v>3374</v>
      </c>
      <c r="B3375" s="3" t="s">
        <v>9702</v>
      </c>
      <c r="C3375" s="3" t="s">
        <v>9719</v>
      </c>
      <c r="D3375" s="3" t="s">
        <v>9861</v>
      </c>
      <c r="E3375" s="6" t="s">
        <v>6649</v>
      </c>
      <c r="F3375" s="6" t="s">
        <v>6650</v>
      </c>
    </row>
    <row r="3376" spans="1:6" x14ac:dyDescent="0.2">
      <c r="A3376" s="3">
        <v>3375</v>
      </c>
      <c r="B3376" s="3" t="s">
        <v>9702</v>
      </c>
      <c r="C3376" s="3" t="s">
        <v>9719</v>
      </c>
      <c r="D3376" s="3" t="s">
        <v>9861</v>
      </c>
      <c r="E3376" s="6" t="s">
        <v>6651</v>
      </c>
      <c r="F3376" s="6" t="s">
        <v>6652</v>
      </c>
    </row>
    <row r="3377" spans="1:6" x14ac:dyDescent="0.2">
      <c r="A3377" s="3">
        <v>3376</v>
      </c>
      <c r="B3377" s="3" t="s">
        <v>9702</v>
      </c>
      <c r="C3377" s="3" t="s">
        <v>9719</v>
      </c>
      <c r="D3377" s="3" t="s">
        <v>9861</v>
      </c>
      <c r="E3377" s="6" t="s">
        <v>6653</v>
      </c>
      <c r="F3377" s="6" t="s">
        <v>6654</v>
      </c>
    </row>
    <row r="3378" spans="1:6" x14ac:dyDescent="0.2">
      <c r="A3378" s="3">
        <v>3377</v>
      </c>
      <c r="B3378" s="3" t="s">
        <v>9702</v>
      </c>
      <c r="C3378" s="3" t="s">
        <v>9719</v>
      </c>
      <c r="D3378" s="3" t="s">
        <v>9861</v>
      </c>
      <c r="E3378" s="6" t="s">
        <v>6655</v>
      </c>
      <c r="F3378" s="6" t="s">
        <v>6656</v>
      </c>
    </row>
    <row r="3379" spans="1:6" x14ac:dyDescent="0.2">
      <c r="A3379" s="3">
        <v>3378</v>
      </c>
      <c r="B3379" s="3" t="s">
        <v>9702</v>
      </c>
      <c r="C3379" s="3" t="s">
        <v>9719</v>
      </c>
      <c r="D3379" s="3" t="s">
        <v>9861</v>
      </c>
      <c r="E3379" s="6" t="s">
        <v>6657</v>
      </c>
      <c r="F3379" s="6" t="s">
        <v>6658</v>
      </c>
    </row>
    <row r="3380" spans="1:6" x14ac:dyDescent="0.2">
      <c r="A3380" s="3">
        <v>3379</v>
      </c>
      <c r="B3380" s="3" t="s">
        <v>9702</v>
      </c>
      <c r="C3380" s="3" t="s">
        <v>9719</v>
      </c>
      <c r="D3380" s="3" t="s">
        <v>9861</v>
      </c>
      <c r="E3380" s="6" t="s">
        <v>6659</v>
      </c>
      <c r="F3380" s="6" t="s">
        <v>6660</v>
      </c>
    </row>
    <row r="3381" spans="1:6" x14ac:dyDescent="0.2">
      <c r="A3381" s="3">
        <v>3380</v>
      </c>
      <c r="B3381" s="3" t="s">
        <v>9702</v>
      </c>
      <c r="C3381" s="3" t="s">
        <v>9719</v>
      </c>
      <c r="D3381" s="3" t="s">
        <v>9861</v>
      </c>
      <c r="E3381" s="6" t="s">
        <v>6661</v>
      </c>
      <c r="F3381" s="6" t="s">
        <v>6662</v>
      </c>
    </row>
    <row r="3382" spans="1:6" x14ac:dyDescent="0.2">
      <c r="A3382" s="3">
        <v>3381</v>
      </c>
      <c r="B3382" s="3" t="s">
        <v>9702</v>
      </c>
      <c r="C3382" s="3" t="s">
        <v>9719</v>
      </c>
      <c r="D3382" s="3" t="s">
        <v>9861</v>
      </c>
      <c r="E3382" s="6" t="s">
        <v>6663</v>
      </c>
      <c r="F3382" s="6" t="s">
        <v>6664</v>
      </c>
    </row>
    <row r="3383" spans="1:6" x14ac:dyDescent="0.2">
      <c r="A3383" s="3">
        <v>3382</v>
      </c>
      <c r="B3383" s="3" t="s">
        <v>9702</v>
      </c>
      <c r="C3383" s="3" t="s">
        <v>9719</v>
      </c>
      <c r="D3383" s="3" t="s">
        <v>9861</v>
      </c>
      <c r="E3383" s="6" t="s">
        <v>6665</v>
      </c>
      <c r="F3383" s="6" t="s">
        <v>6666</v>
      </c>
    </row>
    <row r="3384" spans="1:6" x14ac:dyDescent="0.2">
      <c r="A3384" s="3">
        <v>3383</v>
      </c>
      <c r="B3384" s="3" t="s">
        <v>9702</v>
      </c>
      <c r="C3384" s="3" t="s">
        <v>9719</v>
      </c>
      <c r="D3384" s="3" t="s">
        <v>9861</v>
      </c>
      <c r="E3384" s="6" t="s">
        <v>6667</v>
      </c>
      <c r="F3384" s="6" t="s">
        <v>6668</v>
      </c>
    </row>
    <row r="3385" spans="1:6" x14ac:dyDescent="0.2">
      <c r="A3385" s="3">
        <v>3384</v>
      </c>
      <c r="B3385" s="3" t="s">
        <v>9702</v>
      </c>
      <c r="C3385" s="3" t="s">
        <v>9719</v>
      </c>
      <c r="D3385" s="3" t="s">
        <v>9861</v>
      </c>
      <c r="E3385" s="6" t="s">
        <v>6669</v>
      </c>
      <c r="F3385" s="6" t="s">
        <v>6670</v>
      </c>
    </row>
    <row r="3386" spans="1:6" x14ac:dyDescent="0.2">
      <c r="A3386" s="3">
        <v>3385</v>
      </c>
      <c r="B3386" s="3" t="s">
        <v>9702</v>
      </c>
      <c r="C3386" s="3" t="s">
        <v>9719</v>
      </c>
      <c r="D3386" s="3" t="s">
        <v>9861</v>
      </c>
      <c r="E3386" s="6" t="s">
        <v>6671</v>
      </c>
      <c r="F3386" s="6" t="s">
        <v>6672</v>
      </c>
    </row>
    <row r="3387" spans="1:6" x14ac:dyDescent="0.2">
      <c r="A3387" s="3">
        <v>3386</v>
      </c>
      <c r="B3387" s="3" t="s">
        <v>9702</v>
      </c>
      <c r="C3387" s="3" t="s">
        <v>9719</v>
      </c>
      <c r="D3387" s="3" t="s">
        <v>9861</v>
      </c>
      <c r="E3387" s="6" t="s">
        <v>6673</v>
      </c>
      <c r="F3387" s="6" t="s">
        <v>6674</v>
      </c>
    </row>
    <row r="3388" spans="1:6" x14ac:dyDescent="0.2">
      <c r="A3388" s="3">
        <v>3387</v>
      </c>
      <c r="B3388" s="3" t="s">
        <v>9702</v>
      </c>
      <c r="C3388" s="3" t="s">
        <v>9719</v>
      </c>
      <c r="D3388" s="3" t="s">
        <v>9861</v>
      </c>
      <c r="E3388" s="6" t="s">
        <v>6675</v>
      </c>
      <c r="F3388" s="6" t="s">
        <v>6676</v>
      </c>
    </row>
    <row r="3389" spans="1:6" x14ac:dyDescent="0.2">
      <c r="A3389" s="3">
        <v>3388</v>
      </c>
      <c r="B3389" s="3" t="s">
        <v>9702</v>
      </c>
      <c r="C3389" s="3" t="s">
        <v>9719</v>
      </c>
      <c r="D3389" s="3" t="s">
        <v>9861</v>
      </c>
      <c r="E3389" s="6" t="s">
        <v>6677</v>
      </c>
      <c r="F3389" s="6" t="s">
        <v>6678</v>
      </c>
    </row>
    <row r="3390" spans="1:6" x14ac:dyDescent="0.2">
      <c r="A3390" s="3">
        <v>3389</v>
      </c>
      <c r="B3390" s="3" t="s">
        <v>9702</v>
      </c>
      <c r="C3390" s="3" t="s">
        <v>9719</v>
      </c>
      <c r="D3390" s="3" t="s">
        <v>9861</v>
      </c>
      <c r="E3390" s="6" t="s">
        <v>6679</v>
      </c>
      <c r="F3390" s="6" t="s">
        <v>6680</v>
      </c>
    </row>
    <row r="3391" spans="1:6" x14ac:dyDescent="0.2">
      <c r="A3391" s="3">
        <v>3390</v>
      </c>
      <c r="B3391" s="3" t="s">
        <v>9702</v>
      </c>
      <c r="C3391" s="3" t="s">
        <v>9719</v>
      </c>
      <c r="D3391" s="3" t="s">
        <v>9861</v>
      </c>
      <c r="E3391" s="6" t="s">
        <v>6681</v>
      </c>
      <c r="F3391" s="6" t="s">
        <v>6682</v>
      </c>
    </row>
    <row r="3392" spans="1:6" x14ac:dyDescent="0.2">
      <c r="A3392" s="3">
        <v>3391</v>
      </c>
      <c r="B3392" s="3" t="s">
        <v>9702</v>
      </c>
      <c r="C3392" s="3" t="s">
        <v>9719</v>
      </c>
      <c r="D3392" s="3" t="s">
        <v>9861</v>
      </c>
      <c r="E3392" s="6" t="s">
        <v>6683</v>
      </c>
      <c r="F3392" s="6" t="s">
        <v>6684</v>
      </c>
    </row>
    <row r="3393" spans="1:6" x14ac:dyDescent="0.2">
      <c r="A3393" s="3">
        <v>3392</v>
      </c>
      <c r="B3393" s="3" t="s">
        <v>9702</v>
      </c>
      <c r="C3393" s="3" t="s">
        <v>9719</v>
      </c>
      <c r="D3393" s="3" t="s">
        <v>9861</v>
      </c>
      <c r="E3393" s="6" t="s">
        <v>6685</v>
      </c>
      <c r="F3393" s="6" t="s">
        <v>6686</v>
      </c>
    </row>
    <row r="3394" spans="1:6" x14ac:dyDescent="0.2">
      <c r="A3394" s="3">
        <v>3393</v>
      </c>
      <c r="B3394" s="3" t="s">
        <v>9702</v>
      </c>
      <c r="C3394" s="3" t="s">
        <v>9719</v>
      </c>
      <c r="D3394" s="3" t="s">
        <v>9861</v>
      </c>
      <c r="E3394" s="6" t="s">
        <v>6687</v>
      </c>
      <c r="F3394" s="6" t="s">
        <v>6688</v>
      </c>
    </row>
    <row r="3395" spans="1:6" x14ac:dyDescent="0.2">
      <c r="A3395" s="3">
        <v>3394</v>
      </c>
      <c r="B3395" s="3" t="s">
        <v>9702</v>
      </c>
      <c r="C3395" s="3" t="s">
        <v>9719</v>
      </c>
      <c r="D3395" s="3" t="s">
        <v>9861</v>
      </c>
      <c r="E3395" s="6" t="s">
        <v>6689</v>
      </c>
      <c r="F3395" s="6" t="s">
        <v>6690</v>
      </c>
    </row>
    <row r="3396" spans="1:6" x14ac:dyDescent="0.2">
      <c r="A3396" s="3">
        <v>3395</v>
      </c>
      <c r="B3396" s="3" t="s">
        <v>9702</v>
      </c>
      <c r="C3396" s="3" t="s">
        <v>9719</v>
      </c>
      <c r="D3396" s="3" t="s">
        <v>9861</v>
      </c>
      <c r="E3396" s="6" t="s">
        <v>6691</v>
      </c>
      <c r="F3396" s="6" t="s">
        <v>6692</v>
      </c>
    </row>
    <row r="3397" spans="1:6" x14ac:dyDescent="0.2">
      <c r="A3397" s="3">
        <v>3396</v>
      </c>
      <c r="B3397" s="3" t="s">
        <v>9702</v>
      </c>
      <c r="C3397" s="3" t="s">
        <v>9719</v>
      </c>
      <c r="D3397" s="3" t="s">
        <v>9861</v>
      </c>
      <c r="E3397" s="6" t="s">
        <v>6693</v>
      </c>
      <c r="F3397" s="6" t="s">
        <v>6694</v>
      </c>
    </row>
    <row r="3398" spans="1:6" x14ac:dyDescent="0.2">
      <c r="A3398" s="3">
        <v>3397</v>
      </c>
      <c r="B3398" s="3" t="s">
        <v>9702</v>
      </c>
      <c r="C3398" s="3" t="s">
        <v>9719</v>
      </c>
      <c r="D3398" s="3" t="s">
        <v>9861</v>
      </c>
      <c r="E3398" s="6" t="s">
        <v>6695</v>
      </c>
      <c r="F3398" s="6" t="s">
        <v>6696</v>
      </c>
    </row>
    <row r="3399" spans="1:6" x14ac:dyDescent="0.2">
      <c r="A3399" s="3">
        <v>3398</v>
      </c>
      <c r="B3399" s="3" t="s">
        <v>9702</v>
      </c>
      <c r="C3399" s="3" t="s">
        <v>9719</v>
      </c>
      <c r="D3399" s="3" t="s">
        <v>9861</v>
      </c>
      <c r="E3399" s="6" t="s">
        <v>6697</v>
      </c>
      <c r="F3399" s="6" t="s">
        <v>6698</v>
      </c>
    </row>
    <row r="3400" spans="1:6" x14ac:dyDescent="0.2">
      <c r="A3400" s="3">
        <v>3399</v>
      </c>
      <c r="B3400" s="3" t="s">
        <v>9702</v>
      </c>
      <c r="C3400" s="3" t="s">
        <v>9719</v>
      </c>
      <c r="D3400" s="3" t="s">
        <v>9861</v>
      </c>
      <c r="E3400" s="6" t="s">
        <v>6699</v>
      </c>
      <c r="F3400" s="6" t="s">
        <v>6700</v>
      </c>
    </row>
    <row r="3401" spans="1:6" x14ac:dyDescent="0.2">
      <c r="A3401" s="3">
        <v>3400</v>
      </c>
      <c r="B3401" s="3" t="s">
        <v>9702</v>
      </c>
      <c r="C3401" s="3" t="s">
        <v>9719</v>
      </c>
      <c r="D3401" s="3" t="s">
        <v>9861</v>
      </c>
      <c r="E3401" s="6" t="s">
        <v>6701</v>
      </c>
      <c r="F3401" s="6" t="s">
        <v>6702</v>
      </c>
    </row>
    <row r="3402" spans="1:6" x14ac:dyDescent="0.2">
      <c r="A3402" s="3">
        <v>3401</v>
      </c>
      <c r="B3402" s="3" t="s">
        <v>9702</v>
      </c>
      <c r="C3402" s="3" t="s">
        <v>9719</v>
      </c>
      <c r="D3402" s="3" t="s">
        <v>9861</v>
      </c>
      <c r="E3402" s="6" t="s">
        <v>6703</v>
      </c>
      <c r="F3402" s="6" t="s">
        <v>6704</v>
      </c>
    </row>
    <row r="3403" spans="1:6" x14ac:dyDescent="0.2">
      <c r="A3403" s="3">
        <v>3402</v>
      </c>
      <c r="B3403" s="3" t="s">
        <v>9702</v>
      </c>
      <c r="C3403" s="3" t="s">
        <v>9719</v>
      </c>
      <c r="D3403" s="3" t="s">
        <v>9861</v>
      </c>
      <c r="E3403" s="6" t="s">
        <v>6705</v>
      </c>
      <c r="F3403" s="6" t="s">
        <v>6706</v>
      </c>
    </row>
    <row r="3404" spans="1:6" x14ac:dyDescent="0.2">
      <c r="A3404" s="3">
        <v>3403</v>
      </c>
      <c r="B3404" s="3" t="s">
        <v>9702</v>
      </c>
      <c r="C3404" s="3" t="s">
        <v>9719</v>
      </c>
      <c r="D3404" s="3" t="s">
        <v>9861</v>
      </c>
      <c r="E3404" s="6" t="s">
        <v>6707</v>
      </c>
      <c r="F3404" s="6" t="s">
        <v>6708</v>
      </c>
    </row>
    <row r="3405" spans="1:6" x14ac:dyDescent="0.2">
      <c r="A3405" s="3">
        <v>3404</v>
      </c>
      <c r="B3405" s="3" t="s">
        <v>9702</v>
      </c>
      <c r="C3405" s="3" t="s">
        <v>9719</v>
      </c>
      <c r="D3405" s="3" t="s">
        <v>9861</v>
      </c>
      <c r="E3405" s="6" t="s">
        <v>6709</v>
      </c>
      <c r="F3405" s="6" t="s">
        <v>6710</v>
      </c>
    </row>
    <row r="3406" spans="1:6" x14ac:dyDescent="0.2">
      <c r="A3406" s="3">
        <v>3405</v>
      </c>
      <c r="B3406" s="3" t="s">
        <v>9702</v>
      </c>
      <c r="C3406" s="3" t="s">
        <v>9719</v>
      </c>
      <c r="D3406" s="3" t="s">
        <v>9861</v>
      </c>
      <c r="E3406" s="6" t="s">
        <v>6711</v>
      </c>
      <c r="F3406" s="6" t="s">
        <v>6712</v>
      </c>
    </row>
    <row r="3407" spans="1:6" x14ac:dyDescent="0.2">
      <c r="A3407" s="3">
        <v>3406</v>
      </c>
      <c r="B3407" s="3" t="s">
        <v>9702</v>
      </c>
      <c r="C3407" s="3" t="s">
        <v>9719</v>
      </c>
      <c r="D3407" s="3" t="s">
        <v>9861</v>
      </c>
      <c r="E3407" s="6" t="s">
        <v>6713</v>
      </c>
      <c r="F3407" s="6" t="s">
        <v>6714</v>
      </c>
    </row>
    <row r="3408" spans="1:6" x14ac:dyDescent="0.2">
      <c r="A3408" s="3">
        <v>3407</v>
      </c>
      <c r="B3408" s="3" t="s">
        <v>9702</v>
      </c>
      <c r="C3408" s="3" t="s">
        <v>9719</v>
      </c>
      <c r="D3408" s="3" t="s">
        <v>9861</v>
      </c>
      <c r="E3408" s="6" t="s">
        <v>6715</v>
      </c>
      <c r="F3408" s="6" t="s">
        <v>6716</v>
      </c>
    </row>
    <row r="3409" spans="1:6" x14ac:dyDescent="0.2">
      <c r="A3409" s="3">
        <v>3408</v>
      </c>
      <c r="B3409" s="3" t="s">
        <v>9702</v>
      </c>
      <c r="C3409" s="3" t="s">
        <v>9719</v>
      </c>
      <c r="D3409" s="3" t="s">
        <v>9861</v>
      </c>
      <c r="E3409" s="6" t="s">
        <v>6717</v>
      </c>
      <c r="F3409" s="6" t="s">
        <v>6718</v>
      </c>
    </row>
    <row r="3410" spans="1:6" x14ac:dyDescent="0.2">
      <c r="A3410" s="3">
        <v>3409</v>
      </c>
      <c r="B3410" s="3" t="s">
        <v>9702</v>
      </c>
      <c r="C3410" s="3" t="s">
        <v>9719</v>
      </c>
      <c r="D3410" s="3" t="s">
        <v>9861</v>
      </c>
      <c r="E3410" s="6" t="s">
        <v>6719</v>
      </c>
      <c r="F3410" s="6" t="s">
        <v>6720</v>
      </c>
    </row>
    <row r="3411" spans="1:6" x14ac:dyDescent="0.2">
      <c r="A3411" s="3">
        <v>3410</v>
      </c>
      <c r="B3411" s="3" t="s">
        <v>9702</v>
      </c>
      <c r="C3411" s="3" t="s">
        <v>9719</v>
      </c>
      <c r="D3411" s="3" t="s">
        <v>9861</v>
      </c>
      <c r="E3411" s="6" t="s">
        <v>6721</v>
      </c>
      <c r="F3411" s="6" t="s">
        <v>6722</v>
      </c>
    </row>
    <row r="3412" spans="1:6" x14ac:dyDescent="0.2">
      <c r="A3412" s="3">
        <v>3411</v>
      </c>
      <c r="B3412" s="3" t="s">
        <v>9702</v>
      </c>
      <c r="C3412" s="3" t="s">
        <v>9719</v>
      </c>
      <c r="D3412" s="3" t="s">
        <v>9861</v>
      </c>
      <c r="E3412" s="6" t="s">
        <v>6723</v>
      </c>
      <c r="F3412" s="6" t="s">
        <v>6724</v>
      </c>
    </row>
    <row r="3413" spans="1:6" x14ac:dyDescent="0.2">
      <c r="A3413" s="3">
        <v>3412</v>
      </c>
      <c r="B3413" s="3" t="s">
        <v>9702</v>
      </c>
      <c r="C3413" s="3" t="s">
        <v>9719</v>
      </c>
      <c r="D3413" s="3" t="s">
        <v>9861</v>
      </c>
      <c r="E3413" s="6" t="s">
        <v>6725</v>
      </c>
      <c r="F3413" s="6" t="s">
        <v>6726</v>
      </c>
    </row>
    <row r="3414" spans="1:6" x14ac:dyDescent="0.2">
      <c r="A3414" s="3">
        <v>3413</v>
      </c>
      <c r="B3414" s="3" t="s">
        <v>9702</v>
      </c>
      <c r="C3414" s="3" t="s">
        <v>9719</v>
      </c>
      <c r="D3414" s="3" t="s">
        <v>9861</v>
      </c>
      <c r="E3414" s="6" t="s">
        <v>6727</v>
      </c>
      <c r="F3414" s="6" t="s">
        <v>6728</v>
      </c>
    </row>
    <row r="3415" spans="1:6" x14ac:dyDescent="0.2">
      <c r="A3415" s="3">
        <v>3414</v>
      </c>
      <c r="B3415" s="3" t="s">
        <v>9702</v>
      </c>
      <c r="C3415" s="3" t="s">
        <v>9719</v>
      </c>
      <c r="D3415" s="3" t="s">
        <v>9861</v>
      </c>
      <c r="E3415" s="6" t="s">
        <v>6729</v>
      </c>
      <c r="F3415" s="6" t="s">
        <v>6730</v>
      </c>
    </row>
    <row r="3416" spans="1:6" x14ac:dyDescent="0.2">
      <c r="A3416" s="3">
        <v>3415</v>
      </c>
      <c r="B3416" s="3" t="s">
        <v>9702</v>
      </c>
      <c r="C3416" s="3" t="s">
        <v>9719</v>
      </c>
      <c r="D3416" s="3" t="s">
        <v>9861</v>
      </c>
      <c r="E3416" s="6" t="s">
        <v>6731</v>
      </c>
      <c r="F3416" s="6" t="s">
        <v>6732</v>
      </c>
    </row>
    <row r="3417" spans="1:6" x14ac:dyDescent="0.2">
      <c r="A3417" s="3">
        <v>3416</v>
      </c>
      <c r="B3417" s="3" t="s">
        <v>9702</v>
      </c>
      <c r="C3417" s="3" t="s">
        <v>9719</v>
      </c>
      <c r="D3417" s="3" t="s">
        <v>9861</v>
      </c>
      <c r="E3417" s="6" t="s">
        <v>6733</v>
      </c>
      <c r="F3417" s="6" t="s">
        <v>6734</v>
      </c>
    </row>
    <row r="3418" spans="1:6" x14ac:dyDescent="0.2">
      <c r="A3418" s="3">
        <v>3417</v>
      </c>
      <c r="B3418" s="3" t="s">
        <v>9702</v>
      </c>
      <c r="C3418" s="3" t="s">
        <v>9719</v>
      </c>
      <c r="D3418" s="3" t="s">
        <v>9861</v>
      </c>
      <c r="E3418" s="6" t="s">
        <v>6735</v>
      </c>
      <c r="F3418" s="6" t="s">
        <v>6736</v>
      </c>
    </row>
    <row r="3419" spans="1:6" x14ac:dyDescent="0.2">
      <c r="A3419" s="3">
        <v>3418</v>
      </c>
      <c r="B3419" s="3" t="s">
        <v>9702</v>
      </c>
      <c r="C3419" s="3" t="s">
        <v>9719</v>
      </c>
      <c r="D3419" s="3" t="s">
        <v>9861</v>
      </c>
      <c r="E3419" s="6" t="s">
        <v>6737</v>
      </c>
      <c r="F3419" s="6" t="s">
        <v>6738</v>
      </c>
    </row>
    <row r="3420" spans="1:6" x14ac:dyDescent="0.2">
      <c r="A3420" s="3">
        <v>3419</v>
      </c>
      <c r="B3420" s="3" t="s">
        <v>9702</v>
      </c>
      <c r="C3420" s="3" t="s">
        <v>9719</v>
      </c>
      <c r="D3420" s="3" t="s">
        <v>9861</v>
      </c>
      <c r="E3420" s="6" t="s">
        <v>6739</v>
      </c>
      <c r="F3420" s="6" t="s">
        <v>6740</v>
      </c>
    </row>
    <row r="3421" spans="1:6" x14ac:dyDescent="0.2">
      <c r="A3421" s="3">
        <v>3420</v>
      </c>
      <c r="B3421" s="3" t="s">
        <v>9702</v>
      </c>
      <c r="C3421" s="3" t="s">
        <v>9719</v>
      </c>
      <c r="D3421" s="3" t="s">
        <v>9861</v>
      </c>
      <c r="E3421" s="6" t="s">
        <v>6741</v>
      </c>
      <c r="F3421" s="6" t="s">
        <v>6742</v>
      </c>
    </row>
    <row r="3422" spans="1:6" x14ac:dyDescent="0.2">
      <c r="A3422" s="3">
        <v>3421</v>
      </c>
      <c r="B3422" s="3" t="s">
        <v>9702</v>
      </c>
      <c r="C3422" s="3" t="s">
        <v>9719</v>
      </c>
      <c r="D3422" s="3" t="s">
        <v>9861</v>
      </c>
      <c r="E3422" s="6" t="s">
        <v>6743</v>
      </c>
      <c r="F3422" s="6" t="s">
        <v>6744</v>
      </c>
    </row>
    <row r="3423" spans="1:6" x14ac:dyDescent="0.2">
      <c r="A3423" s="3">
        <v>3422</v>
      </c>
      <c r="B3423" s="3" t="s">
        <v>9702</v>
      </c>
      <c r="C3423" s="3" t="s">
        <v>9719</v>
      </c>
      <c r="D3423" s="3" t="s">
        <v>9861</v>
      </c>
      <c r="E3423" s="6" t="s">
        <v>6745</v>
      </c>
      <c r="F3423" s="6" t="s">
        <v>6746</v>
      </c>
    </row>
    <row r="3424" spans="1:6" x14ac:dyDescent="0.2">
      <c r="A3424" s="3">
        <v>3423</v>
      </c>
      <c r="B3424" s="3" t="s">
        <v>9702</v>
      </c>
      <c r="C3424" s="3" t="s">
        <v>9719</v>
      </c>
      <c r="D3424" s="3" t="s">
        <v>9861</v>
      </c>
      <c r="E3424" s="6" t="s">
        <v>6747</v>
      </c>
      <c r="F3424" s="6" t="s">
        <v>6748</v>
      </c>
    </row>
    <row r="3425" spans="1:6" x14ac:dyDescent="0.2">
      <c r="A3425" s="3">
        <v>3424</v>
      </c>
      <c r="B3425" s="3" t="s">
        <v>9702</v>
      </c>
      <c r="C3425" s="3" t="s">
        <v>9719</v>
      </c>
      <c r="D3425" s="3" t="s">
        <v>9861</v>
      </c>
      <c r="E3425" s="6" t="s">
        <v>6749</v>
      </c>
      <c r="F3425" s="6" t="s">
        <v>6750</v>
      </c>
    </row>
    <row r="3426" spans="1:6" x14ac:dyDescent="0.2">
      <c r="A3426" s="3">
        <v>3425</v>
      </c>
      <c r="B3426" s="3" t="s">
        <v>9702</v>
      </c>
      <c r="C3426" s="3" t="s">
        <v>9719</v>
      </c>
      <c r="D3426" s="3" t="s">
        <v>9861</v>
      </c>
      <c r="E3426" s="6" t="s">
        <v>6751</v>
      </c>
      <c r="F3426" s="6" t="s">
        <v>6752</v>
      </c>
    </row>
    <row r="3427" spans="1:6" x14ac:dyDescent="0.2">
      <c r="A3427" s="3">
        <v>3426</v>
      </c>
      <c r="B3427" s="3" t="s">
        <v>9702</v>
      </c>
      <c r="C3427" s="3" t="s">
        <v>9719</v>
      </c>
      <c r="D3427" s="3" t="s">
        <v>9861</v>
      </c>
      <c r="E3427" s="6" t="s">
        <v>6753</v>
      </c>
      <c r="F3427" s="6" t="s">
        <v>6754</v>
      </c>
    </row>
    <row r="3428" spans="1:6" x14ac:dyDescent="0.2">
      <c r="A3428" s="3">
        <v>3427</v>
      </c>
      <c r="B3428" s="3" t="s">
        <v>9702</v>
      </c>
      <c r="C3428" s="3" t="s">
        <v>9719</v>
      </c>
      <c r="D3428" s="3" t="s">
        <v>9861</v>
      </c>
      <c r="E3428" s="6" t="s">
        <v>6755</v>
      </c>
      <c r="F3428" s="6" t="s">
        <v>6756</v>
      </c>
    </row>
    <row r="3429" spans="1:6" x14ac:dyDescent="0.2">
      <c r="A3429" s="3">
        <v>3428</v>
      </c>
      <c r="B3429" s="3" t="s">
        <v>9702</v>
      </c>
      <c r="C3429" s="3" t="s">
        <v>9719</v>
      </c>
      <c r="D3429" s="3" t="s">
        <v>9861</v>
      </c>
      <c r="E3429" s="6" t="s">
        <v>6757</v>
      </c>
      <c r="F3429" s="6" t="s">
        <v>6758</v>
      </c>
    </row>
    <row r="3430" spans="1:6" x14ac:dyDescent="0.2">
      <c r="A3430" s="3">
        <v>3429</v>
      </c>
      <c r="B3430" s="3" t="s">
        <v>9702</v>
      </c>
      <c r="C3430" s="3" t="s">
        <v>9719</v>
      </c>
      <c r="D3430" s="3" t="s">
        <v>9861</v>
      </c>
      <c r="E3430" s="6" t="s">
        <v>6759</v>
      </c>
      <c r="F3430" s="6" t="s">
        <v>6760</v>
      </c>
    </row>
    <row r="3431" spans="1:6" x14ac:dyDescent="0.2">
      <c r="A3431" s="3">
        <v>3430</v>
      </c>
      <c r="B3431" s="3" t="s">
        <v>9702</v>
      </c>
      <c r="C3431" s="3" t="s">
        <v>9719</v>
      </c>
      <c r="D3431" s="3" t="s">
        <v>9861</v>
      </c>
      <c r="E3431" s="6" t="s">
        <v>6761</v>
      </c>
      <c r="F3431" s="6" t="s">
        <v>6762</v>
      </c>
    </row>
    <row r="3432" spans="1:6" x14ac:dyDescent="0.2">
      <c r="A3432" s="3">
        <v>3431</v>
      </c>
      <c r="B3432" s="3" t="s">
        <v>9702</v>
      </c>
      <c r="C3432" s="3" t="s">
        <v>9719</v>
      </c>
      <c r="D3432" s="3" t="s">
        <v>9861</v>
      </c>
      <c r="E3432" s="6" t="s">
        <v>6763</v>
      </c>
      <c r="F3432" s="6" t="s">
        <v>6764</v>
      </c>
    </row>
    <row r="3433" spans="1:6" x14ac:dyDescent="0.2">
      <c r="A3433" s="3">
        <v>3432</v>
      </c>
      <c r="B3433" s="3" t="s">
        <v>9702</v>
      </c>
      <c r="C3433" s="3" t="s">
        <v>9719</v>
      </c>
      <c r="D3433" s="3" t="s">
        <v>9861</v>
      </c>
      <c r="E3433" s="6" t="s">
        <v>6765</v>
      </c>
      <c r="F3433" s="6" t="s">
        <v>6766</v>
      </c>
    </row>
    <row r="3434" spans="1:6" x14ac:dyDescent="0.2">
      <c r="A3434" s="3">
        <v>3433</v>
      </c>
      <c r="B3434" s="3" t="s">
        <v>9702</v>
      </c>
      <c r="C3434" s="3" t="s">
        <v>9719</v>
      </c>
      <c r="D3434" s="3" t="s">
        <v>9861</v>
      </c>
      <c r="E3434" s="6" t="s">
        <v>6767</v>
      </c>
      <c r="F3434" s="6" t="s">
        <v>6768</v>
      </c>
    </row>
    <row r="3435" spans="1:6" x14ac:dyDescent="0.2">
      <c r="A3435" s="3">
        <v>3434</v>
      </c>
      <c r="B3435" s="3" t="s">
        <v>9702</v>
      </c>
      <c r="C3435" s="3" t="s">
        <v>9719</v>
      </c>
      <c r="D3435" s="3" t="s">
        <v>9861</v>
      </c>
      <c r="E3435" s="6" t="s">
        <v>6769</v>
      </c>
      <c r="F3435" s="6" t="s">
        <v>6770</v>
      </c>
    </row>
    <row r="3436" spans="1:6" x14ac:dyDescent="0.2">
      <c r="A3436" s="3">
        <v>3435</v>
      </c>
      <c r="B3436" s="3" t="s">
        <v>9702</v>
      </c>
      <c r="C3436" s="3" t="s">
        <v>9719</v>
      </c>
      <c r="D3436" s="3" t="s">
        <v>9861</v>
      </c>
      <c r="E3436" s="6" t="s">
        <v>6771</v>
      </c>
      <c r="F3436" s="6" t="s">
        <v>6772</v>
      </c>
    </row>
    <row r="3437" spans="1:6" x14ac:dyDescent="0.2">
      <c r="A3437" s="3">
        <v>3436</v>
      </c>
      <c r="B3437" s="3" t="s">
        <v>9702</v>
      </c>
      <c r="C3437" s="3" t="s">
        <v>9719</v>
      </c>
      <c r="D3437" s="3" t="s">
        <v>9861</v>
      </c>
      <c r="E3437" s="6" t="s">
        <v>6773</v>
      </c>
      <c r="F3437" s="6" t="s">
        <v>6774</v>
      </c>
    </row>
    <row r="3438" spans="1:6" x14ac:dyDescent="0.2">
      <c r="A3438" s="3">
        <v>3437</v>
      </c>
      <c r="B3438" s="3" t="s">
        <v>9702</v>
      </c>
      <c r="C3438" s="3" t="s">
        <v>9719</v>
      </c>
      <c r="D3438" s="3" t="s">
        <v>9861</v>
      </c>
      <c r="E3438" s="6" t="s">
        <v>6775</v>
      </c>
      <c r="F3438" s="6" t="s">
        <v>6776</v>
      </c>
    </row>
    <row r="3439" spans="1:6" x14ac:dyDescent="0.2">
      <c r="A3439" s="3">
        <v>3438</v>
      </c>
      <c r="B3439" s="3" t="s">
        <v>9702</v>
      </c>
      <c r="C3439" s="3" t="s">
        <v>9719</v>
      </c>
      <c r="D3439" s="3" t="s">
        <v>9861</v>
      </c>
      <c r="E3439" s="6" t="s">
        <v>6777</v>
      </c>
      <c r="F3439" s="6" t="s">
        <v>6778</v>
      </c>
    </row>
    <row r="3440" spans="1:6" x14ac:dyDescent="0.2">
      <c r="A3440" s="3">
        <v>3439</v>
      </c>
      <c r="B3440" s="3" t="s">
        <v>9702</v>
      </c>
      <c r="C3440" s="3" t="s">
        <v>9719</v>
      </c>
      <c r="D3440" s="3" t="s">
        <v>9861</v>
      </c>
      <c r="E3440" s="6" t="s">
        <v>6779</v>
      </c>
      <c r="F3440" s="6" t="s">
        <v>6780</v>
      </c>
    </row>
    <row r="3441" spans="1:6" x14ac:dyDescent="0.2">
      <c r="A3441" s="3">
        <v>3440</v>
      </c>
      <c r="B3441" s="3" t="s">
        <v>9702</v>
      </c>
      <c r="C3441" s="3" t="s">
        <v>9719</v>
      </c>
      <c r="D3441" s="3" t="s">
        <v>9861</v>
      </c>
      <c r="E3441" s="6" t="s">
        <v>6781</v>
      </c>
      <c r="F3441" s="6" t="s">
        <v>6782</v>
      </c>
    </row>
    <row r="3442" spans="1:6" x14ac:dyDescent="0.2">
      <c r="A3442" s="3">
        <v>3441</v>
      </c>
      <c r="B3442" s="3" t="s">
        <v>9702</v>
      </c>
      <c r="C3442" s="3" t="s">
        <v>9719</v>
      </c>
      <c r="D3442" s="3" t="s">
        <v>9861</v>
      </c>
      <c r="E3442" s="6" t="s">
        <v>6783</v>
      </c>
      <c r="F3442" s="6" t="s">
        <v>6784</v>
      </c>
    </row>
    <row r="3443" spans="1:6" x14ac:dyDescent="0.2">
      <c r="A3443" s="3">
        <v>3442</v>
      </c>
      <c r="B3443" s="3" t="s">
        <v>9702</v>
      </c>
      <c r="C3443" s="3" t="s">
        <v>9719</v>
      </c>
      <c r="D3443" s="3" t="s">
        <v>9861</v>
      </c>
      <c r="E3443" s="6" t="s">
        <v>6785</v>
      </c>
      <c r="F3443" s="6" t="s">
        <v>6786</v>
      </c>
    </row>
    <row r="3444" spans="1:6" x14ac:dyDescent="0.2">
      <c r="A3444" s="3">
        <v>3443</v>
      </c>
      <c r="B3444" s="3" t="s">
        <v>9702</v>
      </c>
      <c r="C3444" s="3" t="s">
        <v>9719</v>
      </c>
      <c r="D3444" s="3" t="s">
        <v>9861</v>
      </c>
      <c r="E3444" s="6" t="s">
        <v>6787</v>
      </c>
      <c r="F3444" s="6" t="s">
        <v>6788</v>
      </c>
    </row>
    <row r="3445" spans="1:6" x14ac:dyDescent="0.2">
      <c r="A3445" s="3">
        <v>3444</v>
      </c>
      <c r="B3445" s="3" t="s">
        <v>9702</v>
      </c>
      <c r="C3445" s="3" t="s">
        <v>9719</v>
      </c>
      <c r="D3445" s="3" t="s">
        <v>9861</v>
      </c>
      <c r="E3445" s="6" t="s">
        <v>6789</v>
      </c>
      <c r="F3445" s="6" t="s">
        <v>6790</v>
      </c>
    </row>
    <row r="3446" spans="1:6" x14ac:dyDescent="0.2">
      <c r="A3446" s="3">
        <v>3445</v>
      </c>
      <c r="B3446" s="3" t="s">
        <v>9702</v>
      </c>
      <c r="C3446" s="3" t="s">
        <v>9719</v>
      </c>
      <c r="D3446" s="3" t="s">
        <v>9861</v>
      </c>
      <c r="E3446" s="6" t="s">
        <v>6791</v>
      </c>
      <c r="F3446" s="6" t="s">
        <v>6792</v>
      </c>
    </row>
    <row r="3447" spans="1:6" x14ac:dyDescent="0.2">
      <c r="A3447" s="3">
        <v>3446</v>
      </c>
      <c r="B3447" s="3" t="s">
        <v>9702</v>
      </c>
      <c r="C3447" s="3" t="s">
        <v>9719</v>
      </c>
      <c r="D3447" s="3" t="s">
        <v>9861</v>
      </c>
      <c r="E3447" s="6" t="s">
        <v>6793</v>
      </c>
      <c r="F3447" s="6" t="s">
        <v>6794</v>
      </c>
    </row>
    <row r="3448" spans="1:6" x14ac:dyDescent="0.2">
      <c r="A3448" s="3">
        <v>3447</v>
      </c>
      <c r="B3448" s="3" t="s">
        <v>9702</v>
      </c>
      <c r="C3448" s="3" t="s">
        <v>9719</v>
      </c>
      <c r="D3448" s="3" t="s">
        <v>9861</v>
      </c>
      <c r="E3448" s="6" t="s">
        <v>6795</v>
      </c>
      <c r="F3448" s="6" t="s">
        <v>6796</v>
      </c>
    </row>
    <row r="3449" spans="1:6" x14ac:dyDescent="0.2">
      <c r="A3449" s="3">
        <v>3448</v>
      </c>
      <c r="B3449" s="3" t="s">
        <v>9702</v>
      </c>
      <c r="C3449" s="3" t="s">
        <v>9719</v>
      </c>
      <c r="D3449" s="3" t="s">
        <v>9861</v>
      </c>
      <c r="E3449" s="6" t="s">
        <v>6797</v>
      </c>
      <c r="F3449" s="6" t="s">
        <v>6798</v>
      </c>
    </row>
    <row r="3450" spans="1:6" x14ac:dyDescent="0.2">
      <c r="A3450" s="3">
        <v>3449</v>
      </c>
      <c r="B3450" s="3" t="s">
        <v>9702</v>
      </c>
      <c r="C3450" s="3" t="s">
        <v>9719</v>
      </c>
      <c r="D3450" s="3" t="s">
        <v>9861</v>
      </c>
      <c r="E3450" s="6" t="s">
        <v>6799</v>
      </c>
      <c r="F3450" s="6" t="s">
        <v>6800</v>
      </c>
    </row>
    <row r="3451" spans="1:6" x14ac:dyDescent="0.2">
      <c r="A3451" s="3">
        <v>3450</v>
      </c>
      <c r="B3451" s="3" t="s">
        <v>9702</v>
      </c>
      <c r="C3451" s="3" t="s">
        <v>9719</v>
      </c>
      <c r="D3451" s="3" t="s">
        <v>9861</v>
      </c>
      <c r="E3451" s="6" t="s">
        <v>6801</v>
      </c>
      <c r="F3451" s="6" t="s">
        <v>6802</v>
      </c>
    </row>
    <row r="3452" spans="1:6" x14ac:dyDescent="0.2">
      <c r="A3452" s="3">
        <v>3451</v>
      </c>
      <c r="B3452" s="3" t="s">
        <v>9702</v>
      </c>
      <c r="C3452" s="3" t="s">
        <v>9719</v>
      </c>
      <c r="D3452" s="3" t="s">
        <v>9861</v>
      </c>
      <c r="E3452" s="6" t="s">
        <v>6803</v>
      </c>
      <c r="F3452" s="6" t="s">
        <v>6804</v>
      </c>
    </row>
    <row r="3453" spans="1:6" x14ac:dyDescent="0.2">
      <c r="A3453" s="3">
        <v>3452</v>
      </c>
      <c r="B3453" s="3" t="s">
        <v>9702</v>
      </c>
      <c r="C3453" s="3" t="s">
        <v>9719</v>
      </c>
      <c r="D3453" s="3" t="s">
        <v>9861</v>
      </c>
      <c r="E3453" s="6" t="s">
        <v>6805</v>
      </c>
      <c r="F3453" s="6" t="s">
        <v>6806</v>
      </c>
    </row>
    <row r="3454" spans="1:6" x14ac:dyDescent="0.2">
      <c r="A3454" s="3">
        <v>3453</v>
      </c>
      <c r="B3454" s="3" t="s">
        <v>9702</v>
      </c>
      <c r="C3454" s="3" t="s">
        <v>9719</v>
      </c>
      <c r="D3454" s="3" t="s">
        <v>9861</v>
      </c>
      <c r="E3454" s="6" t="s">
        <v>6807</v>
      </c>
      <c r="F3454" s="6" t="s">
        <v>6808</v>
      </c>
    </row>
    <row r="3455" spans="1:6" x14ac:dyDescent="0.2">
      <c r="A3455" s="3">
        <v>3454</v>
      </c>
      <c r="B3455" s="3" t="s">
        <v>9702</v>
      </c>
      <c r="C3455" s="3" t="s">
        <v>9719</v>
      </c>
      <c r="D3455" s="3" t="s">
        <v>9861</v>
      </c>
      <c r="E3455" s="6" t="s">
        <v>6809</v>
      </c>
      <c r="F3455" s="6" t="s">
        <v>6810</v>
      </c>
    </row>
    <row r="3456" spans="1:6" x14ac:dyDescent="0.2">
      <c r="A3456" s="3">
        <v>3455</v>
      </c>
      <c r="B3456" s="3" t="s">
        <v>9702</v>
      </c>
      <c r="C3456" s="3" t="s">
        <v>9719</v>
      </c>
      <c r="D3456" s="3" t="s">
        <v>9861</v>
      </c>
      <c r="E3456" s="6" t="s">
        <v>6811</v>
      </c>
      <c r="F3456" s="6" t="s">
        <v>6812</v>
      </c>
    </row>
    <row r="3457" spans="1:6" x14ac:dyDescent="0.2">
      <c r="A3457" s="3">
        <v>3456</v>
      </c>
      <c r="B3457" s="3" t="s">
        <v>9702</v>
      </c>
      <c r="C3457" s="3" t="s">
        <v>9719</v>
      </c>
      <c r="D3457" s="3" t="s">
        <v>9861</v>
      </c>
      <c r="E3457" s="6" t="s">
        <v>6813</v>
      </c>
      <c r="F3457" s="6" t="s">
        <v>6814</v>
      </c>
    </row>
    <row r="3458" spans="1:6" x14ac:dyDescent="0.2">
      <c r="A3458" s="3">
        <v>3457</v>
      </c>
      <c r="B3458" s="3" t="s">
        <v>9702</v>
      </c>
      <c r="C3458" s="3" t="s">
        <v>9719</v>
      </c>
      <c r="D3458" s="3" t="s">
        <v>9861</v>
      </c>
      <c r="E3458" s="6" t="s">
        <v>6815</v>
      </c>
      <c r="F3458" s="6" t="s">
        <v>6816</v>
      </c>
    </row>
    <row r="3459" spans="1:6" x14ac:dyDescent="0.2">
      <c r="A3459" s="3">
        <v>3458</v>
      </c>
      <c r="B3459" s="3" t="s">
        <v>9702</v>
      </c>
      <c r="C3459" s="3" t="s">
        <v>9719</v>
      </c>
      <c r="D3459" s="3" t="s">
        <v>9861</v>
      </c>
      <c r="E3459" s="6" t="s">
        <v>6817</v>
      </c>
      <c r="F3459" s="6" t="s">
        <v>6818</v>
      </c>
    </row>
    <row r="3460" spans="1:6" x14ac:dyDescent="0.2">
      <c r="A3460" s="3">
        <v>3459</v>
      </c>
      <c r="B3460" s="3" t="s">
        <v>9702</v>
      </c>
      <c r="C3460" s="3" t="s">
        <v>9719</v>
      </c>
      <c r="D3460" s="3" t="s">
        <v>9861</v>
      </c>
      <c r="E3460" s="6" t="s">
        <v>6819</v>
      </c>
      <c r="F3460" s="6" t="s">
        <v>6820</v>
      </c>
    </row>
    <row r="3461" spans="1:6" x14ac:dyDescent="0.2">
      <c r="A3461" s="3">
        <v>3460</v>
      </c>
      <c r="B3461" s="3" t="s">
        <v>9702</v>
      </c>
      <c r="C3461" s="3" t="s">
        <v>9719</v>
      </c>
      <c r="D3461" s="3" t="s">
        <v>9861</v>
      </c>
      <c r="E3461" s="6" t="s">
        <v>6821</v>
      </c>
      <c r="F3461" s="6" t="s">
        <v>6822</v>
      </c>
    </row>
    <row r="3462" spans="1:6" x14ac:dyDescent="0.2">
      <c r="A3462" s="3">
        <v>3461</v>
      </c>
      <c r="B3462" s="3" t="s">
        <v>9702</v>
      </c>
      <c r="C3462" s="3" t="s">
        <v>9719</v>
      </c>
      <c r="D3462" s="3" t="s">
        <v>9861</v>
      </c>
      <c r="E3462" s="6" t="s">
        <v>6823</v>
      </c>
      <c r="F3462" s="6" t="s">
        <v>6824</v>
      </c>
    </row>
    <row r="3463" spans="1:6" x14ac:dyDescent="0.2">
      <c r="A3463" s="3">
        <v>3462</v>
      </c>
      <c r="B3463" s="3" t="s">
        <v>9702</v>
      </c>
      <c r="C3463" s="3" t="s">
        <v>9719</v>
      </c>
      <c r="D3463" s="3" t="s">
        <v>9861</v>
      </c>
      <c r="E3463" s="6" t="s">
        <v>6825</v>
      </c>
      <c r="F3463" s="6" t="s">
        <v>6826</v>
      </c>
    </row>
    <row r="3464" spans="1:6" x14ac:dyDescent="0.2">
      <c r="A3464" s="3">
        <v>3463</v>
      </c>
      <c r="B3464" s="3" t="s">
        <v>9702</v>
      </c>
      <c r="C3464" s="3" t="s">
        <v>9719</v>
      </c>
      <c r="D3464" s="3" t="s">
        <v>9861</v>
      </c>
      <c r="E3464" s="6" t="s">
        <v>6827</v>
      </c>
      <c r="F3464" s="6" t="s">
        <v>6828</v>
      </c>
    </row>
    <row r="3465" spans="1:6" x14ac:dyDescent="0.2">
      <c r="A3465" s="3">
        <v>3464</v>
      </c>
      <c r="B3465" s="3" t="s">
        <v>9702</v>
      </c>
      <c r="C3465" s="3" t="s">
        <v>9719</v>
      </c>
      <c r="D3465" s="3" t="s">
        <v>9861</v>
      </c>
      <c r="E3465" s="6" t="s">
        <v>6829</v>
      </c>
      <c r="F3465" s="6" t="s">
        <v>6830</v>
      </c>
    </row>
    <row r="3466" spans="1:6" x14ac:dyDescent="0.2">
      <c r="A3466" s="3">
        <v>3465</v>
      </c>
      <c r="B3466" s="3" t="s">
        <v>9702</v>
      </c>
      <c r="C3466" s="3" t="s">
        <v>9719</v>
      </c>
      <c r="D3466" s="3" t="s">
        <v>9861</v>
      </c>
      <c r="E3466" s="6" t="s">
        <v>6831</v>
      </c>
      <c r="F3466" s="6" t="s">
        <v>6832</v>
      </c>
    </row>
    <row r="3467" spans="1:6" x14ac:dyDescent="0.2">
      <c r="A3467" s="3">
        <v>3466</v>
      </c>
      <c r="B3467" s="3" t="s">
        <v>9702</v>
      </c>
      <c r="C3467" s="3" t="s">
        <v>9719</v>
      </c>
      <c r="D3467" s="3" t="s">
        <v>9861</v>
      </c>
      <c r="E3467" s="6" t="s">
        <v>6833</v>
      </c>
      <c r="F3467" s="6" t="s">
        <v>6834</v>
      </c>
    </row>
    <row r="3468" spans="1:6" x14ac:dyDescent="0.2">
      <c r="A3468" s="3">
        <v>3467</v>
      </c>
      <c r="B3468" s="3" t="s">
        <v>9702</v>
      </c>
      <c r="C3468" s="3" t="s">
        <v>9719</v>
      </c>
      <c r="D3468" s="3" t="s">
        <v>9861</v>
      </c>
      <c r="E3468" s="6" t="s">
        <v>6835</v>
      </c>
      <c r="F3468" s="6" t="s">
        <v>6836</v>
      </c>
    </row>
    <row r="3469" spans="1:6" x14ac:dyDescent="0.2">
      <c r="A3469" s="3">
        <v>3468</v>
      </c>
      <c r="B3469" s="3" t="s">
        <v>9702</v>
      </c>
      <c r="C3469" s="3" t="s">
        <v>9719</v>
      </c>
      <c r="D3469" s="3" t="s">
        <v>9861</v>
      </c>
      <c r="E3469" s="6" t="s">
        <v>6837</v>
      </c>
      <c r="F3469" s="6" t="s">
        <v>6838</v>
      </c>
    </row>
    <row r="3470" spans="1:6" x14ac:dyDescent="0.2">
      <c r="A3470" s="3">
        <v>3469</v>
      </c>
      <c r="B3470" s="3" t="s">
        <v>9702</v>
      </c>
      <c r="C3470" s="3" t="s">
        <v>9719</v>
      </c>
      <c r="D3470" s="3" t="s">
        <v>9861</v>
      </c>
      <c r="E3470" s="6" t="s">
        <v>6839</v>
      </c>
      <c r="F3470" s="6" t="s">
        <v>6840</v>
      </c>
    </row>
    <row r="3471" spans="1:6" x14ac:dyDescent="0.2">
      <c r="A3471" s="3">
        <v>3470</v>
      </c>
      <c r="B3471" s="3" t="s">
        <v>9702</v>
      </c>
      <c r="C3471" s="3" t="s">
        <v>9719</v>
      </c>
      <c r="D3471" s="3" t="s">
        <v>9861</v>
      </c>
      <c r="E3471" s="6" t="s">
        <v>6841</v>
      </c>
      <c r="F3471" s="6" t="s">
        <v>6842</v>
      </c>
    </row>
    <row r="3472" spans="1:6" x14ac:dyDescent="0.2">
      <c r="A3472" s="3">
        <v>3471</v>
      </c>
      <c r="B3472" s="3" t="s">
        <v>9702</v>
      </c>
      <c r="C3472" s="3" t="s">
        <v>9719</v>
      </c>
      <c r="D3472" s="3" t="s">
        <v>9861</v>
      </c>
      <c r="E3472" s="6" t="s">
        <v>6843</v>
      </c>
      <c r="F3472" s="6" t="s">
        <v>6844</v>
      </c>
    </row>
    <row r="3473" spans="1:6" x14ac:dyDescent="0.2">
      <c r="A3473" s="3">
        <v>3472</v>
      </c>
      <c r="B3473" s="3" t="s">
        <v>9702</v>
      </c>
      <c r="C3473" s="3" t="s">
        <v>9719</v>
      </c>
      <c r="D3473" s="3" t="s">
        <v>9861</v>
      </c>
      <c r="E3473" s="6" t="s">
        <v>6845</v>
      </c>
      <c r="F3473" s="6" t="s">
        <v>6846</v>
      </c>
    </row>
    <row r="3474" spans="1:6" x14ac:dyDescent="0.2">
      <c r="A3474" s="3">
        <v>3473</v>
      </c>
      <c r="B3474" s="3" t="s">
        <v>9702</v>
      </c>
      <c r="C3474" s="3" t="s">
        <v>9719</v>
      </c>
      <c r="D3474" s="3" t="s">
        <v>9861</v>
      </c>
      <c r="E3474" s="6" t="s">
        <v>6847</v>
      </c>
      <c r="F3474" s="6" t="s">
        <v>6848</v>
      </c>
    </row>
    <row r="3475" spans="1:6" x14ac:dyDescent="0.2">
      <c r="A3475" s="3">
        <v>3474</v>
      </c>
      <c r="B3475" s="3" t="s">
        <v>9702</v>
      </c>
      <c r="C3475" s="3" t="s">
        <v>9719</v>
      </c>
      <c r="D3475" s="3" t="s">
        <v>9861</v>
      </c>
      <c r="E3475" s="6" t="s">
        <v>6849</v>
      </c>
      <c r="F3475" s="6" t="s">
        <v>6850</v>
      </c>
    </row>
    <row r="3476" spans="1:6" x14ac:dyDescent="0.2">
      <c r="A3476" s="3">
        <v>3475</v>
      </c>
      <c r="B3476" s="3" t="s">
        <v>9702</v>
      </c>
      <c r="C3476" s="3" t="s">
        <v>9719</v>
      </c>
      <c r="D3476" s="3" t="s">
        <v>9861</v>
      </c>
      <c r="E3476" s="6" t="s">
        <v>6851</v>
      </c>
      <c r="F3476" s="6" t="s">
        <v>6852</v>
      </c>
    </row>
    <row r="3477" spans="1:6" x14ac:dyDescent="0.2">
      <c r="A3477" s="3">
        <v>3476</v>
      </c>
      <c r="B3477" s="3" t="s">
        <v>9702</v>
      </c>
      <c r="C3477" s="3" t="s">
        <v>9719</v>
      </c>
      <c r="D3477" s="3" t="s">
        <v>9861</v>
      </c>
      <c r="E3477" s="6" t="s">
        <v>6853</v>
      </c>
      <c r="F3477" s="6" t="s">
        <v>6854</v>
      </c>
    </row>
    <row r="3478" spans="1:6" x14ac:dyDescent="0.2">
      <c r="A3478" s="3">
        <v>3477</v>
      </c>
      <c r="B3478" s="3" t="s">
        <v>9702</v>
      </c>
      <c r="C3478" s="3" t="s">
        <v>9719</v>
      </c>
      <c r="D3478" s="3" t="s">
        <v>9861</v>
      </c>
      <c r="E3478" s="6" t="s">
        <v>6855</v>
      </c>
      <c r="F3478" s="6" t="s">
        <v>6856</v>
      </c>
    </row>
    <row r="3479" spans="1:6" x14ac:dyDescent="0.2">
      <c r="A3479" s="3">
        <v>3478</v>
      </c>
      <c r="B3479" s="3" t="s">
        <v>9702</v>
      </c>
      <c r="C3479" s="3" t="s">
        <v>9719</v>
      </c>
      <c r="D3479" s="3" t="s">
        <v>9861</v>
      </c>
      <c r="E3479" s="6" t="s">
        <v>6857</v>
      </c>
      <c r="F3479" s="6" t="s">
        <v>6858</v>
      </c>
    </row>
    <row r="3480" spans="1:6" x14ac:dyDescent="0.2">
      <c r="A3480" s="3">
        <v>3479</v>
      </c>
      <c r="B3480" s="3" t="s">
        <v>9702</v>
      </c>
      <c r="C3480" s="3" t="s">
        <v>9719</v>
      </c>
      <c r="D3480" s="3" t="s">
        <v>9861</v>
      </c>
      <c r="E3480" s="6" t="s">
        <v>6859</v>
      </c>
      <c r="F3480" s="6" t="s">
        <v>6860</v>
      </c>
    </row>
    <row r="3481" spans="1:6" x14ac:dyDescent="0.2">
      <c r="A3481" s="3">
        <v>3480</v>
      </c>
      <c r="B3481" s="3" t="s">
        <v>9702</v>
      </c>
      <c r="C3481" s="3" t="s">
        <v>9719</v>
      </c>
      <c r="D3481" s="3" t="s">
        <v>9861</v>
      </c>
      <c r="E3481" s="6" t="s">
        <v>6861</v>
      </c>
      <c r="F3481" s="6" t="s">
        <v>6862</v>
      </c>
    </row>
    <row r="3482" spans="1:6" x14ac:dyDescent="0.2">
      <c r="A3482" s="3">
        <v>3481</v>
      </c>
      <c r="B3482" s="3" t="s">
        <v>9702</v>
      </c>
      <c r="C3482" s="3" t="s">
        <v>9719</v>
      </c>
      <c r="D3482" s="3" t="s">
        <v>9861</v>
      </c>
      <c r="E3482" s="6" t="s">
        <v>6863</v>
      </c>
      <c r="F3482" s="6" t="s">
        <v>6864</v>
      </c>
    </row>
    <row r="3483" spans="1:6" x14ac:dyDescent="0.2">
      <c r="A3483" s="3">
        <v>3482</v>
      </c>
      <c r="B3483" s="3" t="s">
        <v>9702</v>
      </c>
      <c r="C3483" s="3" t="s">
        <v>9719</v>
      </c>
      <c r="D3483" s="3" t="s">
        <v>9861</v>
      </c>
      <c r="E3483" s="6" t="s">
        <v>6865</v>
      </c>
      <c r="F3483" s="6" t="s">
        <v>6866</v>
      </c>
    </row>
    <row r="3484" spans="1:6" x14ac:dyDescent="0.2">
      <c r="A3484" s="3">
        <v>3483</v>
      </c>
      <c r="B3484" s="3" t="s">
        <v>9702</v>
      </c>
      <c r="C3484" s="3" t="s">
        <v>9719</v>
      </c>
      <c r="D3484" s="3" t="s">
        <v>9861</v>
      </c>
      <c r="E3484" s="6" t="s">
        <v>6867</v>
      </c>
      <c r="F3484" s="6" t="s">
        <v>6868</v>
      </c>
    </row>
    <row r="3485" spans="1:6" x14ac:dyDescent="0.2">
      <c r="A3485" s="3">
        <v>3484</v>
      </c>
      <c r="B3485" s="3" t="s">
        <v>9702</v>
      </c>
      <c r="C3485" s="3" t="s">
        <v>9719</v>
      </c>
      <c r="D3485" s="3" t="s">
        <v>9861</v>
      </c>
      <c r="E3485" s="6" t="s">
        <v>6869</v>
      </c>
      <c r="F3485" s="6" t="s">
        <v>6870</v>
      </c>
    </row>
    <row r="3486" spans="1:6" x14ac:dyDescent="0.2">
      <c r="A3486" s="3">
        <v>3485</v>
      </c>
      <c r="B3486" s="3" t="s">
        <v>9702</v>
      </c>
      <c r="C3486" s="3" t="s">
        <v>9719</v>
      </c>
      <c r="D3486" s="3" t="s">
        <v>9861</v>
      </c>
      <c r="E3486" s="6" t="s">
        <v>6871</v>
      </c>
      <c r="F3486" s="6" t="s">
        <v>6872</v>
      </c>
    </row>
    <row r="3487" spans="1:6" x14ac:dyDescent="0.2">
      <c r="A3487" s="3">
        <v>3486</v>
      </c>
      <c r="B3487" s="3" t="s">
        <v>9702</v>
      </c>
      <c r="C3487" s="3" t="s">
        <v>9719</v>
      </c>
      <c r="D3487" s="3" t="s">
        <v>9861</v>
      </c>
      <c r="E3487" s="6" t="s">
        <v>6873</v>
      </c>
      <c r="F3487" s="6" t="s">
        <v>6874</v>
      </c>
    </row>
    <row r="3488" spans="1:6" x14ac:dyDescent="0.2">
      <c r="A3488" s="3">
        <v>3487</v>
      </c>
      <c r="B3488" s="3" t="s">
        <v>9702</v>
      </c>
      <c r="C3488" s="3" t="s">
        <v>9719</v>
      </c>
      <c r="D3488" s="3" t="s">
        <v>9861</v>
      </c>
      <c r="E3488" s="6" t="s">
        <v>6875</v>
      </c>
      <c r="F3488" s="6" t="s">
        <v>6876</v>
      </c>
    </row>
    <row r="3489" spans="1:6" x14ac:dyDescent="0.2">
      <c r="A3489" s="3">
        <v>3488</v>
      </c>
      <c r="B3489" s="3" t="s">
        <v>9702</v>
      </c>
      <c r="C3489" s="3" t="s">
        <v>9719</v>
      </c>
      <c r="D3489" s="3" t="s">
        <v>9861</v>
      </c>
      <c r="E3489" s="6" t="s">
        <v>6877</v>
      </c>
      <c r="F3489" s="6" t="s">
        <v>6878</v>
      </c>
    </row>
    <row r="3490" spans="1:6" x14ac:dyDescent="0.2">
      <c r="A3490" s="3">
        <v>3489</v>
      </c>
      <c r="B3490" s="3" t="s">
        <v>9702</v>
      </c>
      <c r="C3490" s="3" t="s">
        <v>9719</v>
      </c>
      <c r="D3490" s="3" t="s">
        <v>9861</v>
      </c>
      <c r="E3490" s="6" t="s">
        <v>6879</v>
      </c>
      <c r="F3490" s="6" t="s">
        <v>6880</v>
      </c>
    </row>
    <row r="3491" spans="1:6" x14ac:dyDescent="0.2">
      <c r="A3491" s="3">
        <v>3490</v>
      </c>
      <c r="B3491" s="3" t="s">
        <v>9702</v>
      </c>
      <c r="C3491" s="3" t="s">
        <v>9719</v>
      </c>
      <c r="D3491" s="3" t="s">
        <v>9861</v>
      </c>
      <c r="E3491" s="6" t="s">
        <v>6881</v>
      </c>
      <c r="F3491" s="6" t="s">
        <v>6882</v>
      </c>
    </row>
    <row r="3492" spans="1:6" x14ac:dyDescent="0.2">
      <c r="A3492" s="3">
        <v>3491</v>
      </c>
      <c r="B3492" s="3" t="s">
        <v>9702</v>
      </c>
      <c r="C3492" s="3" t="s">
        <v>9719</v>
      </c>
      <c r="D3492" s="3" t="s">
        <v>9861</v>
      </c>
      <c r="E3492" s="6" t="s">
        <v>6883</v>
      </c>
      <c r="F3492" s="6" t="s">
        <v>6884</v>
      </c>
    </row>
    <row r="3493" spans="1:6" x14ac:dyDescent="0.2">
      <c r="A3493" s="3">
        <v>3492</v>
      </c>
      <c r="B3493" s="3" t="s">
        <v>9702</v>
      </c>
      <c r="C3493" s="3" t="s">
        <v>9719</v>
      </c>
      <c r="D3493" s="3" t="s">
        <v>9861</v>
      </c>
      <c r="E3493" s="6" t="s">
        <v>6885</v>
      </c>
      <c r="F3493" s="6" t="s">
        <v>6886</v>
      </c>
    </row>
    <row r="3494" spans="1:6" x14ac:dyDescent="0.2">
      <c r="A3494" s="3">
        <v>3493</v>
      </c>
      <c r="B3494" s="3" t="s">
        <v>9702</v>
      </c>
      <c r="C3494" s="3" t="s">
        <v>9719</v>
      </c>
      <c r="D3494" s="3" t="s">
        <v>9861</v>
      </c>
      <c r="E3494" s="6" t="s">
        <v>6887</v>
      </c>
      <c r="F3494" s="6" t="s">
        <v>6888</v>
      </c>
    </row>
    <row r="3495" spans="1:6" x14ac:dyDescent="0.2">
      <c r="A3495" s="3">
        <v>3494</v>
      </c>
      <c r="B3495" s="3" t="s">
        <v>9702</v>
      </c>
      <c r="C3495" s="3" t="s">
        <v>9719</v>
      </c>
      <c r="D3495" s="3" t="s">
        <v>9861</v>
      </c>
      <c r="E3495" s="6" t="s">
        <v>6889</v>
      </c>
      <c r="F3495" s="6" t="s">
        <v>6890</v>
      </c>
    </row>
    <row r="3496" spans="1:6" x14ac:dyDescent="0.2">
      <c r="A3496" s="3">
        <v>3495</v>
      </c>
      <c r="B3496" s="3" t="s">
        <v>9702</v>
      </c>
      <c r="C3496" s="3" t="s">
        <v>9719</v>
      </c>
      <c r="D3496" s="3" t="s">
        <v>9861</v>
      </c>
      <c r="E3496" s="6" t="s">
        <v>6891</v>
      </c>
      <c r="F3496" s="6" t="s">
        <v>6892</v>
      </c>
    </row>
    <row r="3497" spans="1:6" x14ac:dyDescent="0.2">
      <c r="A3497" s="3">
        <v>3496</v>
      </c>
      <c r="B3497" s="3" t="s">
        <v>9702</v>
      </c>
      <c r="C3497" s="3" t="s">
        <v>9719</v>
      </c>
      <c r="D3497" s="3" t="s">
        <v>9861</v>
      </c>
      <c r="E3497" s="6" t="s">
        <v>6893</v>
      </c>
      <c r="F3497" s="6" t="s">
        <v>6894</v>
      </c>
    </row>
    <row r="3498" spans="1:6" x14ac:dyDescent="0.2">
      <c r="A3498" s="3">
        <v>3497</v>
      </c>
      <c r="B3498" s="3" t="s">
        <v>9702</v>
      </c>
      <c r="C3498" s="3" t="s">
        <v>9719</v>
      </c>
      <c r="D3498" s="3" t="s">
        <v>9861</v>
      </c>
      <c r="E3498" s="6" t="s">
        <v>6895</v>
      </c>
      <c r="F3498" s="6" t="s">
        <v>6896</v>
      </c>
    </row>
    <row r="3499" spans="1:6" x14ac:dyDescent="0.2">
      <c r="A3499" s="3">
        <v>3498</v>
      </c>
      <c r="B3499" s="3" t="s">
        <v>9702</v>
      </c>
      <c r="C3499" s="3" t="s">
        <v>9719</v>
      </c>
      <c r="D3499" s="3" t="s">
        <v>9861</v>
      </c>
      <c r="E3499" s="6" t="s">
        <v>6897</v>
      </c>
      <c r="F3499" s="6" t="s">
        <v>6898</v>
      </c>
    </row>
    <row r="3500" spans="1:6" x14ac:dyDescent="0.2">
      <c r="A3500" s="3">
        <v>3499</v>
      </c>
      <c r="B3500" s="3" t="s">
        <v>9702</v>
      </c>
      <c r="C3500" s="3" t="s">
        <v>9719</v>
      </c>
      <c r="D3500" s="3" t="s">
        <v>9861</v>
      </c>
      <c r="E3500" s="6" t="s">
        <v>6899</v>
      </c>
      <c r="F3500" s="6" t="s">
        <v>6900</v>
      </c>
    </row>
    <row r="3501" spans="1:6" x14ac:dyDescent="0.2">
      <c r="A3501" s="3">
        <v>3500</v>
      </c>
      <c r="B3501" s="3" t="s">
        <v>9702</v>
      </c>
      <c r="C3501" s="3" t="s">
        <v>9719</v>
      </c>
      <c r="D3501" s="3" t="s">
        <v>9861</v>
      </c>
      <c r="E3501" s="6" t="s">
        <v>6901</v>
      </c>
      <c r="F3501" s="6" t="s">
        <v>6902</v>
      </c>
    </row>
    <row r="3502" spans="1:6" x14ac:dyDescent="0.2">
      <c r="A3502" s="3">
        <v>3501</v>
      </c>
      <c r="B3502" s="3" t="s">
        <v>9702</v>
      </c>
      <c r="C3502" s="3" t="s">
        <v>9719</v>
      </c>
      <c r="D3502" s="3" t="s">
        <v>9862</v>
      </c>
      <c r="E3502" s="6" t="s">
        <v>6903</v>
      </c>
      <c r="F3502" s="6" t="s">
        <v>6904</v>
      </c>
    </row>
    <row r="3503" spans="1:6" x14ac:dyDescent="0.2">
      <c r="A3503" s="3">
        <v>3502</v>
      </c>
      <c r="B3503" s="3" t="s">
        <v>9702</v>
      </c>
      <c r="C3503" s="3" t="s">
        <v>9719</v>
      </c>
      <c r="D3503" s="3" t="s">
        <v>9862</v>
      </c>
      <c r="E3503" s="6" t="s">
        <v>6905</v>
      </c>
      <c r="F3503" s="6" t="s">
        <v>6906</v>
      </c>
    </row>
    <row r="3504" spans="1:6" x14ac:dyDescent="0.2">
      <c r="A3504" s="3">
        <v>3503</v>
      </c>
      <c r="B3504" s="3" t="s">
        <v>9702</v>
      </c>
      <c r="C3504" s="3" t="s">
        <v>9719</v>
      </c>
      <c r="D3504" s="3" t="s">
        <v>9862</v>
      </c>
      <c r="E3504" s="6" t="s">
        <v>6907</v>
      </c>
      <c r="F3504" s="6" t="s">
        <v>6908</v>
      </c>
    </row>
    <row r="3505" spans="1:6" x14ac:dyDescent="0.2">
      <c r="A3505" s="3">
        <v>3504</v>
      </c>
      <c r="B3505" s="3" t="s">
        <v>9702</v>
      </c>
      <c r="C3505" s="3" t="s">
        <v>9719</v>
      </c>
      <c r="D3505" s="3" t="s">
        <v>9862</v>
      </c>
      <c r="E3505" s="6" t="s">
        <v>6909</v>
      </c>
      <c r="F3505" s="6" t="s">
        <v>6910</v>
      </c>
    </row>
    <row r="3506" spans="1:6" x14ac:dyDescent="0.2">
      <c r="A3506" s="3">
        <v>3505</v>
      </c>
      <c r="B3506" s="3" t="s">
        <v>9702</v>
      </c>
      <c r="C3506" s="3" t="s">
        <v>9719</v>
      </c>
      <c r="D3506" s="3" t="s">
        <v>9862</v>
      </c>
      <c r="E3506" s="6" t="s">
        <v>6911</v>
      </c>
      <c r="F3506" s="6" t="s">
        <v>6912</v>
      </c>
    </row>
    <row r="3507" spans="1:6" x14ac:dyDescent="0.2">
      <c r="A3507" s="3">
        <v>3506</v>
      </c>
      <c r="B3507" s="3" t="s">
        <v>9702</v>
      </c>
      <c r="C3507" s="3" t="s">
        <v>9719</v>
      </c>
      <c r="D3507" s="3" t="s">
        <v>9862</v>
      </c>
      <c r="E3507" s="6" t="s">
        <v>6913</v>
      </c>
      <c r="F3507" s="6" t="s">
        <v>6914</v>
      </c>
    </row>
    <row r="3508" spans="1:6" x14ac:dyDescent="0.2">
      <c r="A3508" s="3">
        <v>3507</v>
      </c>
      <c r="B3508" s="3" t="s">
        <v>9702</v>
      </c>
      <c r="C3508" s="3" t="s">
        <v>9719</v>
      </c>
      <c r="D3508" s="3" t="s">
        <v>9862</v>
      </c>
      <c r="E3508" s="6" t="s">
        <v>6915</v>
      </c>
      <c r="F3508" s="6" t="s">
        <v>6916</v>
      </c>
    </row>
    <row r="3509" spans="1:6" x14ac:dyDescent="0.2">
      <c r="A3509" s="3">
        <v>3508</v>
      </c>
      <c r="B3509" s="3" t="s">
        <v>9702</v>
      </c>
      <c r="C3509" s="3" t="s">
        <v>9719</v>
      </c>
      <c r="D3509" s="3" t="s">
        <v>9862</v>
      </c>
      <c r="E3509" s="6" t="s">
        <v>6917</v>
      </c>
      <c r="F3509" s="6" t="s">
        <v>6918</v>
      </c>
    </row>
    <row r="3510" spans="1:6" x14ac:dyDescent="0.2">
      <c r="A3510" s="3">
        <v>3509</v>
      </c>
      <c r="B3510" s="3" t="s">
        <v>9702</v>
      </c>
      <c r="C3510" s="3" t="s">
        <v>9719</v>
      </c>
      <c r="D3510" s="3" t="s">
        <v>9862</v>
      </c>
      <c r="E3510" s="6" t="s">
        <v>6919</v>
      </c>
      <c r="F3510" s="6" t="s">
        <v>6920</v>
      </c>
    </row>
    <row r="3511" spans="1:6" x14ac:dyDescent="0.2">
      <c r="A3511" s="3">
        <v>3510</v>
      </c>
      <c r="B3511" s="3" t="s">
        <v>9702</v>
      </c>
      <c r="C3511" s="3" t="s">
        <v>9719</v>
      </c>
      <c r="D3511" s="3" t="s">
        <v>9862</v>
      </c>
      <c r="E3511" s="6" t="s">
        <v>6921</v>
      </c>
      <c r="F3511" s="6" t="s">
        <v>6922</v>
      </c>
    </row>
    <row r="3512" spans="1:6" x14ac:dyDescent="0.2">
      <c r="A3512" s="3">
        <v>3511</v>
      </c>
      <c r="B3512" s="3" t="s">
        <v>9702</v>
      </c>
      <c r="C3512" s="3" t="s">
        <v>9719</v>
      </c>
      <c r="D3512" s="3" t="s">
        <v>9862</v>
      </c>
      <c r="E3512" s="6" t="s">
        <v>6923</v>
      </c>
      <c r="F3512" s="6" t="s">
        <v>6924</v>
      </c>
    </row>
    <row r="3513" spans="1:6" x14ac:dyDescent="0.2">
      <c r="A3513" s="3">
        <v>3512</v>
      </c>
      <c r="B3513" s="3" t="s">
        <v>9702</v>
      </c>
      <c r="C3513" s="3" t="s">
        <v>9719</v>
      </c>
      <c r="D3513" s="3" t="s">
        <v>9862</v>
      </c>
      <c r="E3513" s="6" t="s">
        <v>6925</v>
      </c>
      <c r="F3513" s="6" t="s">
        <v>6926</v>
      </c>
    </row>
    <row r="3514" spans="1:6" x14ac:dyDescent="0.2">
      <c r="A3514" s="3">
        <v>3513</v>
      </c>
      <c r="B3514" s="3" t="s">
        <v>9702</v>
      </c>
      <c r="C3514" s="3" t="s">
        <v>9719</v>
      </c>
      <c r="D3514" s="3" t="s">
        <v>9862</v>
      </c>
      <c r="E3514" s="6" t="s">
        <v>6927</v>
      </c>
      <c r="F3514" s="6" t="s">
        <v>6928</v>
      </c>
    </row>
    <row r="3515" spans="1:6" x14ac:dyDescent="0.2">
      <c r="A3515" s="3">
        <v>3514</v>
      </c>
      <c r="B3515" s="3" t="s">
        <v>9702</v>
      </c>
      <c r="C3515" s="3" t="s">
        <v>9719</v>
      </c>
      <c r="D3515" s="3" t="s">
        <v>9862</v>
      </c>
      <c r="E3515" s="6" t="s">
        <v>6929</v>
      </c>
      <c r="F3515" s="6" t="s">
        <v>6930</v>
      </c>
    </row>
    <row r="3516" spans="1:6" x14ac:dyDescent="0.2">
      <c r="A3516" s="3">
        <v>3515</v>
      </c>
      <c r="B3516" s="3" t="s">
        <v>9702</v>
      </c>
      <c r="C3516" s="3" t="s">
        <v>9719</v>
      </c>
      <c r="D3516" s="3" t="s">
        <v>9862</v>
      </c>
      <c r="E3516" s="6" t="s">
        <v>6931</v>
      </c>
      <c r="F3516" s="6" t="s">
        <v>6932</v>
      </c>
    </row>
    <row r="3517" spans="1:6" x14ac:dyDescent="0.2">
      <c r="A3517" s="3">
        <v>3516</v>
      </c>
      <c r="B3517" s="3" t="s">
        <v>9702</v>
      </c>
      <c r="C3517" s="3" t="s">
        <v>9719</v>
      </c>
      <c r="D3517" s="3" t="s">
        <v>9862</v>
      </c>
      <c r="E3517" s="6" t="s">
        <v>6933</v>
      </c>
      <c r="F3517" s="6" t="s">
        <v>6934</v>
      </c>
    </row>
    <row r="3518" spans="1:6" x14ac:dyDescent="0.2">
      <c r="A3518" s="3">
        <v>3517</v>
      </c>
      <c r="B3518" s="3" t="s">
        <v>9702</v>
      </c>
      <c r="C3518" s="3" t="s">
        <v>9719</v>
      </c>
      <c r="D3518" s="3" t="s">
        <v>9862</v>
      </c>
      <c r="E3518" s="6" t="s">
        <v>6935</v>
      </c>
      <c r="F3518" s="6" t="s">
        <v>6936</v>
      </c>
    </row>
    <row r="3519" spans="1:6" x14ac:dyDescent="0.2">
      <c r="A3519" s="3">
        <v>3518</v>
      </c>
      <c r="B3519" s="3" t="s">
        <v>9702</v>
      </c>
      <c r="C3519" s="3" t="s">
        <v>9719</v>
      </c>
      <c r="D3519" s="3" t="s">
        <v>9862</v>
      </c>
      <c r="E3519" s="6" t="s">
        <v>6937</v>
      </c>
      <c r="F3519" s="6" t="s">
        <v>6938</v>
      </c>
    </row>
    <row r="3520" spans="1:6" x14ac:dyDescent="0.2">
      <c r="A3520" s="3">
        <v>3519</v>
      </c>
      <c r="B3520" s="3" t="s">
        <v>9702</v>
      </c>
      <c r="C3520" s="3" t="s">
        <v>9719</v>
      </c>
      <c r="D3520" s="3" t="s">
        <v>9862</v>
      </c>
      <c r="E3520" s="6" t="s">
        <v>6939</v>
      </c>
      <c r="F3520" s="6" t="s">
        <v>6940</v>
      </c>
    </row>
    <row r="3521" spans="1:6" x14ac:dyDescent="0.2">
      <c r="A3521" s="3">
        <v>3520</v>
      </c>
      <c r="B3521" s="3" t="s">
        <v>9702</v>
      </c>
      <c r="C3521" s="3" t="s">
        <v>9719</v>
      </c>
      <c r="D3521" s="3" t="s">
        <v>9862</v>
      </c>
      <c r="E3521" s="6" t="s">
        <v>6941</v>
      </c>
      <c r="F3521" s="6" t="s">
        <v>6942</v>
      </c>
    </row>
    <row r="3522" spans="1:6" x14ac:dyDescent="0.2">
      <c r="A3522" s="3">
        <v>3521</v>
      </c>
      <c r="B3522" s="3" t="s">
        <v>9702</v>
      </c>
      <c r="C3522" s="3" t="s">
        <v>9719</v>
      </c>
      <c r="D3522" s="3" t="s">
        <v>9862</v>
      </c>
      <c r="E3522" s="6" t="s">
        <v>6943</v>
      </c>
      <c r="F3522" s="6" t="s">
        <v>6944</v>
      </c>
    </row>
    <row r="3523" spans="1:6" x14ac:dyDescent="0.2">
      <c r="A3523" s="3">
        <v>3522</v>
      </c>
      <c r="B3523" s="3" t="s">
        <v>9702</v>
      </c>
      <c r="C3523" s="3" t="s">
        <v>9719</v>
      </c>
      <c r="D3523" s="3" t="s">
        <v>9862</v>
      </c>
      <c r="E3523" s="6" t="s">
        <v>6945</v>
      </c>
      <c r="F3523" s="6" t="s">
        <v>6946</v>
      </c>
    </row>
    <row r="3524" spans="1:6" x14ac:dyDescent="0.2">
      <c r="A3524" s="3">
        <v>3523</v>
      </c>
      <c r="B3524" s="3" t="s">
        <v>9702</v>
      </c>
      <c r="C3524" s="3" t="s">
        <v>9719</v>
      </c>
      <c r="D3524" s="3" t="s">
        <v>9862</v>
      </c>
      <c r="E3524" s="6" t="s">
        <v>6947</v>
      </c>
      <c r="F3524" s="6" t="s">
        <v>6948</v>
      </c>
    </row>
    <row r="3525" spans="1:6" x14ac:dyDescent="0.2">
      <c r="A3525" s="3">
        <v>3524</v>
      </c>
      <c r="B3525" s="3" t="s">
        <v>9702</v>
      </c>
      <c r="C3525" s="3" t="s">
        <v>9719</v>
      </c>
      <c r="D3525" s="3" t="s">
        <v>9862</v>
      </c>
      <c r="E3525" s="6" t="s">
        <v>6949</v>
      </c>
      <c r="F3525" s="6" t="s">
        <v>6950</v>
      </c>
    </row>
    <row r="3526" spans="1:6" x14ac:dyDescent="0.2">
      <c r="A3526" s="3">
        <v>3525</v>
      </c>
      <c r="B3526" s="3" t="s">
        <v>9702</v>
      </c>
      <c r="C3526" s="3" t="s">
        <v>9719</v>
      </c>
      <c r="D3526" s="3" t="s">
        <v>9862</v>
      </c>
      <c r="E3526" s="6" t="s">
        <v>6951</v>
      </c>
      <c r="F3526" s="6" t="s">
        <v>6952</v>
      </c>
    </row>
    <row r="3527" spans="1:6" x14ac:dyDescent="0.2">
      <c r="A3527" s="3">
        <v>3526</v>
      </c>
      <c r="B3527" s="3" t="s">
        <v>9702</v>
      </c>
      <c r="C3527" s="3" t="s">
        <v>9719</v>
      </c>
      <c r="D3527" s="3" t="s">
        <v>9862</v>
      </c>
      <c r="E3527" s="6" t="s">
        <v>6953</v>
      </c>
      <c r="F3527" s="6" t="s">
        <v>6954</v>
      </c>
    </row>
    <row r="3528" spans="1:6" x14ac:dyDescent="0.2">
      <c r="A3528" s="3">
        <v>3527</v>
      </c>
      <c r="B3528" s="3" t="s">
        <v>9702</v>
      </c>
      <c r="C3528" s="3" t="s">
        <v>9719</v>
      </c>
      <c r="D3528" s="3" t="s">
        <v>9862</v>
      </c>
      <c r="E3528" s="6" t="s">
        <v>6955</v>
      </c>
      <c r="F3528" s="6" t="s">
        <v>6956</v>
      </c>
    </row>
    <row r="3529" spans="1:6" x14ac:dyDescent="0.2">
      <c r="A3529" s="3">
        <v>3528</v>
      </c>
      <c r="B3529" s="3" t="s">
        <v>9702</v>
      </c>
      <c r="C3529" s="3" t="s">
        <v>9719</v>
      </c>
      <c r="D3529" s="3" t="s">
        <v>9862</v>
      </c>
      <c r="E3529" s="6" t="s">
        <v>6957</v>
      </c>
      <c r="F3529" s="6" t="s">
        <v>6958</v>
      </c>
    </row>
    <row r="3530" spans="1:6" x14ac:dyDescent="0.2">
      <c r="A3530" s="3">
        <v>3529</v>
      </c>
      <c r="B3530" s="3" t="s">
        <v>9702</v>
      </c>
      <c r="C3530" s="3" t="s">
        <v>9719</v>
      </c>
      <c r="D3530" s="3" t="s">
        <v>9862</v>
      </c>
      <c r="E3530" s="6" t="s">
        <v>6959</v>
      </c>
      <c r="F3530" s="6" t="s">
        <v>6960</v>
      </c>
    </row>
    <row r="3531" spans="1:6" x14ac:dyDescent="0.2">
      <c r="A3531" s="3">
        <v>3530</v>
      </c>
      <c r="B3531" s="3" t="s">
        <v>9702</v>
      </c>
      <c r="C3531" s="3" t="s">
        <v>9719</v>
      </c>
      <c r="D3531" s="3" t="s">
        <v>9862</v>
      </c>
      <c r="E3531" s="6" t="s">
        <v>6961</v>
      </c>
      <c r="F3531" s="6" t="s">
        <v>6962</v>
      </c>
    </row>
    <row r="3532" spans="1:6" x14ac:dyDescent="0.2">
      <c r="A3532" s="3">
        <v>3531</v>
      </c>
      <c r="B3532" s="3" t="s">
        <v>9702</v>
      </c>
      <c r="C3532" s="3" t="s">
        <v>9719</v>
      </c>
      <c r="D3532" s="3" t="s">
        <v>9862</v>
      </c>
      <c r="E3532" s="6" t="s">
        <v>6963</v>
      </c>
      <c r="F3532" s="6" t="s">
        <v>6964</v>
      </c>
    </row>
    <row r="3533" spans="1:6" x14ac:dyDescent="0.2">
      <c r="A3533" s="3">
        <v>3532</v>
      </c>
      <c r="B3533" s="3" t="s">
        <v>9702</v>
      </c>
      <c r="C3533" s="3" t="s">
        <v>9719</v>
      </c>
      <c r="D3533" s="3" t="s">
        <v>9862</v>
      </c>
      <c r="E3533" s="6" t="s">
        <v>6965</v>
      </c>
      <c r="F3533" s="6" t="s">
        <v>6966</v>
      </c>
    </row>
    <row r="3534" spans="1:6" x14ac:dyDescent="0.2">
      <c r="A3534" s="3">
        <v>3533</v>
      </c>
      <c r="B3534" s="3" t="s">
        <v>9702</v>
      </c>
      <c r="C3534" s="3" t="s">
        <v>9719</v>
      </c>
      <c r="D3534" s="3" t="s">
        <v>9862</v>
      </c>
      <c r="E3534" s="6" t="s">
        <v>6967</v>
      </c>
      <c r="F3534" s="6" t="s">
        <v>6968</v>
      </c>
    </row>
    <row r="3535" spans="1:6" x14ac:dyDescent="0.2">
      <c r="A3535" s="3">
        <v>3534</v>
      </c>
      <c r="B3535" s="3" t="s">
        <v>9702</v>
      </c>
      <c r="C3535" s="3" t="s">
        <v>9719</v>
      </c>
      <c r="D3535" s="3" t="s">
        <v>9862</v>
      </c>
      <c r="E3535" s="6" t="s">
        <v>6969</v>
      </c>
      <c r="F3535" s="6" t="s">
        <v>6970</v>
      </c>
    </row>
    <row r="3536" spans="1:6" x14ac:dyDescent="0.2">
      <c r="A3536" s="3">
        <v>3535</v>
      </c>
      <c r="B3536" s="3" t="s">
        <v>9702</v>
      </c>
      <c r="C3536" s="3" t="s">
        <v>9719</v>
      </c>
      <c r="D3536" s="3" t="s">
        <v>9862</v>
      </c>
      <c r="E3536" s="6" t="s">
        <v>6971</v>
      </c>
      <c r="F3536" s="6" t="s">
        <v>6972</v>
      </c>
    </row>
    <row r="3537" spans="1:6" x14ac:dyDescent="0.2">
      <c r="A3537" s="3">
        <v>3536</v>
      </c>
      <c r="B3537" s="3" t="s">
        <v>9702</v>
      </c>
      <c r="C3537" s="3" t="s">
        <v>9719</v>
      </c>
      <c r="D3537" s="3" t="s">
        <v>9862</v>
      </c>
      <c r="E3537" s="6" t="s">
        <v>6973</v>
      </c>
      <c r="F3537" s="6" t="s">
        <v>6974</v>
      </c>
    </row>
    <row r="3538" spans="1:6" x14ac:dyDescent="0.2">
      <c r="A3538" s="3">
        <v>3537</v>
      </c>
      <c r="B3538" s="3" t="s">
        <v>9702</v>
      </c>
      <c r="C3538" s="3" t="s">
        <v>9719</v>
      </c>
      <c r="D3538" s="3" t="s">
        <v>9862</v>
      </c>
      <c r="E3538" s="6" t="s">
        <v>6975</v>
      </c>
      <c r="F3538" s="6" t="s">
        <v>6976</v>
      </c>
    </row>
    <row r="3539" spans="1:6" x14ac:dyDescent="0.2">
      <c r="A3539" s="3">
        <v>3538</v>
      </c>
      <c r="B3539" s="3" t="s">
        <v>9702</v>
      </c>
      <c r="C3539" s="3" t="s">
        <v>9719</v>
      </c>
      <c r="D3539" s="3" t="s">
        <v>9862</v>
      </c>
      <c r="E3539" s="6" t="s">
        <v>6977</v>
      </c>
      <c r="F3539" s="6" t="s">
        <v>6978</v>
      </c>
    </row>
    <row r="3540" spans="1:6" x14ac:dyDescent="0.2">
      <c r="A3540" s="3">
        <v>3539</v>
      </c>
      <c r="B3540" s="3" t="s">
        <v>9702</v>
      </c>
      <c r="C3540" s="3" t="s">
        <v>9719</v>
      </c>
      <c r="D3540" s="3" t="s">
        <v>9862</v>
      </c>
      <c r="E3540" s="6" t="s">
        <v>6979</v>
      </c>
      <c r="F3540" s="6" t="s">
        <v>6980</v>
      </c>
    </row>
    <row r="3541" spans="1:6" x14ac:dyDescent="0.2">
      <c r="A3541" s="3">
        <v>3540</v>
      </c>
      <c r="B3541" s="3" t="s">
        <v>9702</v>
      </c>
      <c r="C3541" s="3" t="s">
        <v>9719</v>
      </c>
      <c r="D3541" s="3" t="s">
        <v>9862</v>
      </c>
      <c r="E3541" s="6" t="s">
        <v>6981</v>
      </c>
      <c r="F3541" s="6" t="s">
        <v>6982</v>
      </c>
    </row>
    <row r="3542" spans="1:6" x14ac:dyDescent="0.2">
      <c r="A3542" s="3">
        <v>3541</v>
      </c>
      <c r="B3542" s="3" t="s">
        <v>9702</v>
      </c>
      <c r="C3542" s="3" t="s">
        <v>9719</v>
      </c>
      <c r="D3542" s="3" t="s">
        <v>9862</v>
      </c>
      <c r="E3542" s="6" t="s">
        <v>6983</v>
      </c>
      <c r="F3542" s="6" t="s">
        <v>6984</v>
      </c>
    </row>
    <row r="3543" spans="1:6" x14ac:dyDescent="0.2">
      <c r="A3543" s="3">
        <v>3542</v>
      </c>
      <c r="B3543" s="3" t="s">
        <v>9702</v>
      </c>
      <c r="C3543" s="3" t="s">
        <v>9719</v>
      </c>
      <c r="D3543" s="3" t="s">
        <v>9862</v>
      </c>
      <c r="E3543" s="6" t="s">
        <v>6985</v>
      </c>
      <c r="F3543" s="6" t="s">
        <v>6986</v>
      </c>
    </row>
    <row r="3544" spans="1:6" x14ac:dyDescent="0.2">
      <c r="A3544" s="3">
        <v>3543</v>
      </c>
      <c r="B3544" s="3" t="s">
        <v>9702</v>
      </c>
      <c r="C3544" s="3" t="s">
        <v>9719</v>
      </c>
      <c r="D3544" s="3" t="s">
        <v>9862</v>
      </c>
      <c r="E3544" s="6" t="s">
        <v>6987</v>
      </c>
      <c r="F3544" s="6" t="s">
        <v>6988</v>
      </c>
    </row>
    <row r="3545" spans="1:6" x14ac:dyDescent="0.2">
      <c r="A3545" s="3">
        <v>3544</v>
      </c>
      <c r="B3545" s="3" t="s">
        <v>9702</v>
      </c>
      <c r="C3545" s="3" t="s">
        <v>9719</v>
      </c>
      <c r="D3545" s="3" t="s">
        <v>9862</v>
      </c>
      <c r="E3545" s="6" t="s">
        <v>6989</v>
      </c>
      <c r="F3545" s="6" t="s">
        <v>6990</v>
      </c>
    </row>
    <row r="3546" spans="1:6" x14ac:dyDescent="0.2">
      <c r="A3546" s="3">
        <v>3545</v>
      </c>
      <c r="B3546" s="3" t="s">
        <v>9702</v>
      </c>
      <c r="C3546" s="3" t="s">
        <v>9719</v>
      </c>
      <c r="D3546" s="3" t="s">
        <v>9862</v>
      </c>
      <c r="E3546" s="6" t="s">
        <v>6991</v>
      </c>
      <c r="F3546" s="6" t="s">
        <v>6992</v>
      </c>
    </row>
    <row r="3547" spans="1:6" x14ac:dyDescent="0.2">
      <c r="A3547" s="3">
        <v>3546</v>
      </c>
      <c r="B3547" s="3" t="s">
        <v>9702</v>
      </c>
      <c r="C3547" s="3" t="s">
        <v>9719</v>
      </c>
      <c r="D3547" s="3" t="s">
        <v>9862</v>
      </c>
      <c r="E3547" s="6" t="s">
        <v>6993</v>
      </c>
      <c r="F3547" s="6" t="s">
        <v>6994</v>
      </c>
    </row>
    <row r="3548" spans="1:6" x14ac:dyDescent="0.2">
      <c r="A3548" s="3">
        <v>3547</v>
      </c>
      <c r="B3548" s="3" t="s">
        <v>9702</v>
      </c>
      <c r="C3548" s="3" t="s">
        <v>9719</v>
      </c>
      <c r="D3548" s="3" t="s">
        <v>9862</v>
      </c>
      <c r="E3548" s="6" t="s">
        <v>6995</v>
      </c>
      <c r="F3548" s="6" t="s">
        <v>6996</v>
      </c>
    </row>
    <row r="3549" spans="1:6" x14ac:dyDescent="0.2">
      <c r="A3549" s="3">
        <v>3548</v>
      </c>
      <c r="B3549" s="3" t="s">
        <v>9702</v>
      </c>
      <c r="C3549" s="3" t="s">
        <v>9719</v>
      </c>
      <c r="D3549" s="3" t="s">
        <v>9862</v>
      </c>
      <c r="E3549" s="6" t="s">
        <v>6997</v>
      </c>
      <c r="F3549" s="6" t="s">
        <v>6998</v>
      </c>
    </row>
    <row r="3550" spans="1:6" x14ac:dyDescent="0.2">
      <c r="A3550" s="3">
        <v>3549</v>
      </c>
      <c r="B3550" s="3" t="s">
        <v>9702</v>
      </c>
      <c r="C3550" s="3" t="s">
        <v>9719</v>
      </c>
      <c r="D3550" s="3" t="s">
        <v>9862</v>
      </c>
      <c r="E3550" s="6" t="s">
        <v>6999</v>
      </c>
      <c r="F3550" s="6" t="s">
        <v>7000</v>
      </c>
    </row>
    <row r="3551" spans="1:6" x14ac:dyDescent="0.2">
      <c r="A3551" s="3">
        <v>3550</v>
      </c>
      <c r="B3551" s="3" t="s">
        <v>9702</v>
      </c>
      <c r="C3551" s="3" t="s">
        <v>9719</v>
      </c>
      <c r="D3551" s="3" t="s">
        <v>9863</v>
      </c>
      <c r="E3551" s="6" t="s">
        <v>7001</v>
      </c>
      <c r="F3551" s="6" t="s">
        <v>7002</v>
      </c>
    </row>
    <row r="3552" spans="1:6" x14ac:dyDescent="0.2">
      <c r="A3552" s="3">
        <v>3551</v>
      </c>
      <c r="B3552" s="3" t="s">
        <v>9702</v>
      </c>
      <c r="C3552" s="3" t="s">
        <v>9719</v>
      </c>
      <c r="D3552" s="3" t="s">
        <v>9863</v>
      </c>
      <c r="E3552" s="6" t="s">
        <v>7003</v>
      </c>
      <c r="F3552" s="6" t="s">
        <v>7004</v>
      </c>
    </row>
    <row r="3553" spans="1:6" x14ac:dyDescent="0.2">
      <c r="A3553" s="3">
        <v>3552</v>
      </c>
      <c r="B3553" s="3" t="s">
        <v>9702</v>
      </c>
      <c r="C3553" s="3" t="s">
        <v>9719</v>
      </c>
      <c r="D3553" s="3" t="s">
        <v>9863</v>
      </c>
      <c r="E3553" s="6" t="s">
        <v>7005</v>
      </c>
      <c r="F3553" s="6" t="s">
        <v>7006</v>
      </c>
    </row>
    <row r="3554" spans="1:6" x14ac:dyDescent="0.2">
      <c r="A3554" s="3">
        <v>3553</v>
      </c>
      <c r="B3554" s="3" t="s">
        <v>9702</v>
      </c>
      <c r="C3554" s="3" t="s">
        <v>9719</v>
      </c>
      <c r="D3554" s="3" t="s">
        <v>9863</v>
      </c>
      <c r="E3554" s="6" t="s">
        <v>7007</v>
      </c>
      <c r="F3554" s="6" t="s">
        <v>7008</v>
      </c>
    </row>
    <row r="3555" spans="1:6" x14ac:dyDescent="0.2">
      <c r="A3555" s="3">
        <v>3554</v>
      </c>
      <c r="B3555" s="3" t="s">
        <v>9702</v>
      </c>
      <c r="C3555" s="3" t="s">
        <v>9719</v>
      </c>
      <c r="D3555" s="3" t="s">
        <v>9863</v>
      </c>
      <c r="E3555" s="6" t="s">
        <v>7009</v>
      </c>
      <c r="F3555" s="6" t="s">
        <v>7010</v>
      </c>
    </row>
    <row r="3556" spans="1:6" x14ac:dyDescent="0.2">
      <c r="A3556" s="3">
        <v>3555</v>
      </c>
      <c r="B3556" s="3" t="s">
        <v>9702</v>
      </c>
      <c r="C3556" s="3" t="s">
        <v>9719</v>
      </c>
      <c r="D3556" s="3" t="s">
        <v>9863</v>
      </c>
      <c r="E3556" s="6" t="s">
        <v>7011</v>
      </c>
      <c r="F3556" s="6" t="s">
        <v>7012</v>
      </c>
    </row>
    <row r="3557" spans="1:6" x14ac:dyDescent="0.2">
      <c r="A3557" s="3">
        <v>3556</v>
      </c>
      <c r="B3557" s="3" t="s">
        <v>9702</v>
      </c>
      <c r="C3557" s="3" t="s">
        <v>9719</v>
      </c>
      <c r="D3557" s="3" t="s">
        <v>9863</v>
      </c>
      <c r="E3557" s="6" t="s">
        <v>7013</v>
      </c>
      <c r="F3557" s="6" t="s">
        <v>7014</v>
      </c>
    </row>
    <row r="3558" spans="1:6" x14ac:dyDescent="0.2">
      <c r="A3558" s="3">
        <v>3557</v>
      </c>
      <c r="B3558" s="3" t="s">
        <v>9702</v>
      </c>
      <c r="C3558" s="3" t="s">
        <v>9719</v>
      </c>
      <c r="D3558" s="3" t="s">
        <v>9863</v>
      </c>
      <c r="E3558" s="6" t="s">
        <v>7015</v>
      </c>
      <c r="F3558" s="6" t="s">
        <v>7016</v>
      </c>
    </row>
    <row r="3559" spans="1:6" x14ac:dyDescent="0.2">
      <c r="A3559" s="3">
        <v>3558</v>
      </c>
      <c r="B3559" s="3" t="s">
        <v>9702</v>
      </c>
      <c r="C3559" s="3" t="s">
        <v>9719</v>
      </c>
      <c r="D3559" s="3" t="s">
        <v>9863</v>
      </c>
      <c r="E3559" s="6" t="s">
        <v>7017</v>
      </c>
      <c r="F3559" s="6" t="s">
        <v>7018</v>
      </c>
    </row>
    <row r="3560" spans="1:6" x14ac:dyDescent="0.2">
      <c r="A3560" s="3">
        <v>3559</v>
      </c>
      <c r="B3560" s="3" t="s">
        <v>9702</v>
      </c>
      <c r="C3560" s="3" t="s">
        <v>9719</v>
      </c>
      <c r="D3560" s="3" t="s">
        <v>9863</v>
      </c>
      <c r="E3560" s="6" t="s">
        <v>7019</v>
      </c>
      <c r="F3560" s="6" t="s">
        <v>7020</v>
      </c>
    </row>
    <row r="3561" spans="1:6" x14ac:dyDescent="0.2">
      <c r="A3561" s="3">
        <v>3560</v>
      </c>
      <c r="B3561" s="3" t="s">
        <v>9702</v>
      </c>
      <c r="C3561" s="3" t="s">
        <v>9719</v>
      </c>
      <c r="D3561" s="3" t="s">
        <v>9863</v>
      </c>
      <c r="E3561" s="6" t="s">
        <v>7021</v>
      </c>
      <c r="F3561" s="6" t="s">
        <v>7022</v>
      </c>
    </row>
    <row r="3562" spans="1:6" x14ac:dyDescent="0.2">
      <c r="A3562" s="3">
        <v>3561</v>
      </c>
      <c r="B3562" s="3" t="s">
        <v>9702</v>
      </c>
      <c r="C3562" s="3" t="s">
        <v>9719</v>
      </c>
      <c r="D3562" s="3" t="s">
        <v>9863</v>
      </c>
      <c r="E3562" s="6" t="s">
        <v>7023</v>
      </c>
      <c r="F3562" s="6" t="s">
        <v>7024</v>
      </c>
    </row>
    <row r="3563" spans="1:6" x14ac:dyDescent="0.2">
      <c r="A3563" s="3">
        <v>3562</v>
      </c>
      <c r="B3563" s="3" t="s">
        <v>9702</v>
      </c>
      <c r="C3563" s="3" t="s">
        <v>9719</v>
      </c>
      <c r="D3563" s="3" t="s">
        <v>9863</v>
      </c>
      <c r="E3563" s="6" t="s">
        <v>7025</v>
      </c>
      <c r="F3563" s="6" t="s">
        <v>7026</v>
      </c>
    </row>
    <row r="3564" spans="1:6" x14ac:dyDescent="0.2">
      <c r="A3564" s="3">
        <v>3563</v>
      </c>
      <c r="B3564" s="3" t="s">
        <v>9702</v>
      </c>
      <c r="C3564" s="3" t="s">
        <v>9719</v>
      </c>
      <c r="D3564" s="3" t="s">
        <v>9863</v>
      </c>
      <c r="E3564" s="6" t="s">
        <v>7027</v>
      </c>
      <c r="F3564" s="6" t="s">
        <v>7028</v>
      </c>
    </row>
    <row r="3565" spans="1:6" x14ac:dyDescent="0.2">
      <c r="A3565" s="3">
        <v>3564</v>
      </c>
      <c r="B3565" s="3" t="s">
        <v>9702</v>
      </c>
      <c r="C3565" s="3" t="s">
        <v>9719</v>
      </c>
      <c r="D3565" s="3" t="s">
        <v>9863</v>
      </c>
      <c r="E3565" s="6" t="s">
        <v>7029</v>
      </c>
      <c r="F3565" s="6" t="s">
        <v>7030</v>
      </c>
    </row>
    <row r="3566" spans="1:6" x14ac:dyDescent="0.2">
      <c r="A3566" s="3">
        <v>3565</v>
      </c>
      <c r="B3566" s="3" t="s">
        <v>9702</v>
      </c>
      <c r="C3566" s="3" t="s">
        <v>9719</v>
      </c>
      <c r="D3566" s="3" t="s">
        <v>9864</v>
      </c>
      <c r="E3566" s="6" t="s">
        <v>7031</v>
      </c>
      <c r="F3566" s="6" t="s">
        <v>7032</v>
      </c>
    </row>
    <row r="3567" spans="1:6" x14ac:dyDescent="0.2">
      <c r="A3567" s="3">
        <v>3566</v>
      </c>
      <c r="B3567" s="3" t="s">
        <v>9702</v>
      </c>
      <c r="C3567" s="3" t="s">
        <v>9719</v>
      </c>
      <c r="D3567" s="3" t="s">
        <v>9864</v>
      </c>
      <c r="E3567" s="6" t="s">
        <v>7033</v>
      </c>
      <c r="F3567" s="6" t="s">
        <v>7034</v>
      </c>
    </row>
    <row r="3568" spans="1:6" x14ac:dyDescent="0.2">
      <c r="A3568" s="3">
        <v>3567</v>
      </c>
      <c r="B3568" s="3" t="s">
        <v>9702</v>
      </c>
      <c r="C3568" s="3" t="s">
        <v>9719</v>
      </c>
      <c r="D3568" s="3" t="s">
        <v>9865</v>
      </c>
      <c r="E3568" s="6" t="s">
        <v>7035</v>
      </c>
      <c r="F3568" s="6" t="s">
        <v>7036</v>
      </c>
    </row>
    <row r="3569" spans="1:6" x14ac:dyDescent="0.2">
      <c r="A3569" s="3">
        <v>3568</v>
      </c>
      <c r="B3569" s="3" t="s">
        <v>9702</v>
      </c>
      <c r="C3569" s="3" t="s">
        <v>9719</v>
      </c>
      <c r="D3569" s="3" t="s">
        <v>9865</v>
      </c>
      <c r="E3569" s="6" t="s">
        <v>7037</v>
      </c>
      <c r="F3569" s="6" t="s">
        <v>7038</v>
      </c>
    </row>
    <row r="3570" spans="1:6" x14ac:dyDescent="0.2">
      <c r="A3570" s="3">
        <v>3569</v>
      </c>
      <c r="B3570" s="3" t="s">
        <v>9702</v>
      </c>
      <c r="C3570" s="3" t="s">
        <v>9720</v>
      </c>
      <c r="D3570" s="3" t="s">
        <v>9866</v>
      </c>
      <c r="E3570" s="6" t="s">
        <v>7039</v>
      </c>
      <c r="F3570" s="6" t="s">
        <v>7040</v>
      </c>
    </row>
    <row r="3571" spans="1:6" x14ac:dyDescent="0.2">
      <c r="A3571" s="3">
        <v>3570</v>
      </c>
      <c r="B3571" s="3" t="s">
        <v>9702</v>
      </c>
      <c r="C3571" s="3" t="s">
        <v>9720</v>
      </c>
      <c r="D3571" s="3" t="s">
        <v>9866</v>
      </c>
      <c r="E3571" s="6" t="s">
        <v>7041</v>
      </c>
      <c r="F3571" s="6" t="s">
        <v>7042</v>
      </c>
    </row>
    <row r="3572" spans="1:6" x14ac:dyDescent="0.2">
      <c r="A3572" s="3">
        <v>3571</v>
      </c>
      <c r="B3572" s="3" t="s">
        <v>9702</v>
      </c>
      <c r="C3572" s="3" t="s">
        <v>9720</v>
      </c>
      <c r="D3572" s="3" t="s">
        <v>9866</v>
      </c>
      <c r="E3572" s="6" t="s">
        <v>7043</v>
      </c>
      <c r="F3572" s="6" t="s">
        <v>7044</v>
      </c>
    </row>
    <row r="3573" spans="1:6" x14ac:dyDescent="0.2">
      <c r="A3573" s="3">
        <v>3572</v>
      </c>
      <c r="B3573" s="3" t="s">
        <v>9702</v>
      </c>
      <c r="C3573" s="3" t="s">
        <v>9720</v>
      </c>
      <c r="D3573" s="3" t="s">
        <v>9866</v>
      </c>
      <c r="E3573" s="6" t="s">
        <v>7045</v>
      </c>
      <c r="F3573" s="6" t="s">
        <v>7046</v>
      </c>
    </row>
    <row r="3574" spans="1:6" x14ac:dyDescent="0.2">
      <c r="A3574" s="3">
        <v>3573</v>
      </c>
      <c r="B3574" s="3" t="s">
        <v>9702</v>
      </c>
      <c r="C3574" s="3" t="s">
        <v>9720</v>
      </c>
      <c r="D3574" s="3" t="s">
        <v>9866</v>
      </c>
      <c r="E3574" s="6" t="s">
        <v>7047</v>
      </c>
      <c r="F3574" s="6" t="s">
        <v>7048</v>
      </c>
    </row>
    <row r="3575" spans="1:6" x14ac:dyDescent="0.2">
      <c r="A3575" s="3">
        <v>3574</v>
      </c>
      <c r="B3575" s="3" t="s">
        <v>9702</v>
      </c>
      <c r="C3575" s="3" t="s">
        <v>9720</v>
      </c>
      <c r="D3575" s="3" t="s">
        <v>9866</v>
      </c>
      <c r="E3575" s="6" t="s">
        <v>7049</v>
      </c>
      <c r="F3575" s="6" t="s">
        <v>7050</v>
      </c>
    </row>
    <row r="3576" spans="1:6" x14ac:dyDescent="0.2">
      <c r="A3576" s="3">
        <v>3575</v>
      </c>
      <c r="B3576" s="3" t="s">
        <v>9702</v>
      </c>
      <c r="C3576" s="3" t="s">
        <v>9720</v>
      </c>
      <c r="D3576" s="3" t="s">
        <v>9866</v>
      </c>
      <c r="E3576" s="6" t="s">
        <v>7051</v>
      </c>
      <c r="F3576" s="6" t="s">
        <v>7052</v>
      </c>
    </row>
    <row r="3577" spans="1:6" x14ac:dyDescent="0.2">
      <c r="A3577" s="3">
        <v>3576</v>
      </c>
      <c r="B3577" s="3" t="s">
        <v>9702</v>
      </c>
      <c r="C3577" s="3" t="s">
        <v>9720</v>
      </c>
      <c r="D3577" s="3" t="s">
        <v>9866</v>
      </c>
      <c r="E3577" s="6" t="s">
        <v>7053</v>
      </c>
      <c r="F3577" s="6" t="s">
        <v>7054</v>
      </c>
    </row>
    <row r="3578" spans="1:6" x14ac:dyDescent="0.2">
      <c r="A3578" s="3">
        <v>3577</v>
      </c>
      <c r="B3578" s="3" t="s">
        <v>9702</v>
      </c>
      <c r="C3578" s="3" t="s">
        <v>9720</v>
      </c>
      <c r="D3578" s="3" t="s">
        <v>9866</v>
      </c>
      <c r="E3578" s="6" t="s">
        <v>7055</v>
      </c>
      <c r="F3578" s="6" t="s">
        <v>7056</v>
      </c>
    </row>
    <row r="3579" spans="1:6" x14ac:dyDescent="0.2">
      <c r="A3579" s="3">
        <v>3578</v>
      </c>
      <c r="B3579" s="3" t="s">
        <v>9702</v>
      </c>
      <c r="C3579" s="3" t="s">
        <v>9720</v>
      </c>
      <c r="D3579" s="3" t="s">
        <v>9866</v>
      </c>
      <c r="E3579" s="6" t="s">
        <v>7057</v>
      </c>
      <c r="F3579" s="6" t="s">
        <v>7058</v>
      </c>
    </row>
    <row r="3580" spans="1:6" x14ac:dyDescent="0.2">
      <c r="A3580" s="3">
        <v>3579</v>
      </c>
      <c r="B3580" s="3" t="s">
        <v>9702</v>
      </c>
      <c r="C3580" s="3" t="s">
        <v>9720</v>
      </c>
      <c r="D3580" s="3" t="s">
        <v>9866</v>
      </c>
      <c r="E3580" s="6" t="s">
        <v>7059</v>
      </c>
      <c r="F3580" s="6" t="s">
        <v>7060</v>
      </c>
    </row>
    <row r="3581" spans="1:6" x14ac:dyDescent="0.2">
      <c r="A3581" s="3">
        <v>3580</v>
      </c>
      <c r="B3581" s="3" t="s">
        <v>9702</v>
      </c>
      <c r="C3581" s="3" t="s">
        <v>9720</v>
      </c>
      <c r="D3581" s="3" t="s">
        <v>9866</v>
      </c>
      <c r="E3581" s="6" t="s">
        <v>7061</v>
      </c>
      <c r="F3581" s="6" t="s">
        <v>7062</v>
      </c>
    </row>
    <row r="3582" spans="1:6" x14ac:dyDescent="0.2">
      <c r="A3582" s="3">
        <v>3581</v>
      </c>
      <c r="B3582" s="3" t="s">
        <v>9702</v>
      </c>
      <c r="C3582" s="3" t="s">
        <v>9720</v>
      </c>
      <c r="D3582" s="3" t="s">
        <v>9866</v>
      </c>
      <c r="E3582" s="6" t="s">
        <v>7063</v>
      </c>
      <c r="F3582" s="6" t="s">
        <v>7064</v>
      </c>
    </row>
    <row r="3583" spans="1:6" x14ac:dyDescent="0.2">
      <c r="A3583" s="3">
        <v>3582</v>
      </c>
      <c r="B3583" s="3" t="s">
        <v>9702</v>
      </c>
      <c r="C3583" s="3" t="s">
        <v>9720</v>
      </c>
      <c r="D3583" s="3" t="s">
        <v>9866</v>
      </c>
      <c r="E3583" s="6" t="s">
        <v>7065</v>
      </c>
      <c r="F3583" s="6" t="s">
        <v>7066</v>
      </c>
    </row>
    <row r="3584" spans="1:6" x14ac:dyDescent="0.2">
      <c r="A3584" s="3">
        <v>3583</v>
      </c>
      <c r="B3584" s="3" t="s">
        <v>9702</v>
      </c>
      <c r="C3584" s="3" t="s">
        <v>9720</v>
      </c>
      <c r="D3584" s="3" t="s">
        <v>9866</v>
      </c>
      <c r="E3584" s="6" t="s">
        <v>7067</v>
      </c>
      <c r="F3584" s="6" t="s">
        <v>7068</v>
      </c>
    </row>
    <row r="3585" spans="1:6" x14ac:dyDescent="0.2">
      <c r="A3585" s="3">
        <v>3584</v>
      </c>
      <c r="B3585" s="3" t="s">
        <v>9702</v>
      </c>
      <c r="C3585" s="3" t="s">
        <v>9720</v>
      </c>
      <c r="D3585" s="3" t="s">
        <v>9866</v>
      </c>
      <c r="E3585" s="6" t="s">
        <v>7069</v>
      </c>
      <c r="F3585" s="6" t="s">
        <v>7070</v>
      </c>
    </row>
    <row r="3586" spans="1:6" x14ac:dyDescent="0.2">
      <c r="A3586" s="3">
        <v>3585</v>
      </c>
      <c r="B3586" s="3" t="s">
        <v>9702</v>
      </c>
      <c r="C3586" s="3" t="s">
        <v>9720</v>
      </c>
      <c r="D3586" s="3" t="s">
        <v>9866</v>
      </c>
      <c r="E3586" s="6" t="s">
        <v>7071</v>
      </c>
      <c r="F3586" s="6" t="s">
        <v>7072</v>
      </c>
    </row>
    <row r="3587" spans="1:6" x14ac:dyDescent="0.2">
      <c r="A3587" s="3">
        <v>3586</v>
      </c>
      <c r="B3587" s="3" t="s">
        <v>9702</v>
      </c>
      <c r="C3587" s="3" t="s">
        <v>9720</v>
      </c>
      <c r="D3587" s="3" t="s">
        <v>9866</v>
      </c>
      <c r="E3587" s="6" t="s">
        <v>7073</v>
      </c>
      <c r="F3587" s="6" t="s">
        <v>7074</v>
      </c>
    </row>
    <row r="3588" spans="1:6" x14ac:dyDescent="0.2">
      <c r="A3588" s="3">
        <v>3587</v>
      </c>
      <c r="B3588" s="3" t="s">
        <v>9702</v>
      </c>
      <c r="C3588" s="3" t="s">
        <v>9720</v>
      </c>
      <c r="D3588" s="3" t="s">
        <v>9866</v>
      </c>
      <c r="E3588" s="6" t="s">
        <v>7075</v>
      </c>
      <c r="F3588" s="6" t="s">
        <v>7076</v>
      </c>
    </row>
    <row r="3589" spans="1:6" x14ac:dyDescent="0.2">
      <c r="A3589" s="3">
        <v>3588</v>
      </c>
      <c r="B3589" s="3" t="s">
        <v>9702</v>
      </c>
      <c r="C3589" s="3" t="s">
        <v>9720</v>
      </c>
      <c r="D3589" s="3" t="s">
        <v>9866</v>
      </c>
      <c r="E3589" s="6" t="s">
        <v>7077</v>
      </c>
      <c r="F3589" s="6" t="s">
        <v>7078</v>
      </c>
    </row>
    <row r="3590" spans="1:6" x14ac:dyDescent="0.2">
      <c r="A3590" s="3">
        <v>3589</v>
      </c>
      <c r="B3590" s="3" t="s">
        <v>9702</v>
      </c>
      <c r="C3590" s="3" t="s">
        <v>9720</v>
      </c>
      <c r="D3590" s="3" t="s">
        <v>9866</v>
      </c>
      <c r="E3590" s="6" t="s">
        <v>7079</v>
      </c>
      <c r="F3590" s="6" t="s">
        <v>7080</v>
      </c>
    </row>
    <row r="3591" spans="1:6" x14ac:dyDescent="0.2">
      <c r="A3591" s="3">
        <v>3590</v>
      </c>
      <c r="B3591" s="3" t="s">
        <v>9702</v>
      </c>
      <c r="C3591" s="3" t="s">
        <v>9720</v>
      </c>
      <c r="D3591" s="3" t="s">
        <v>9866</v>
      </c>
      <c r="E3591" s="6" t="s">
        <v>7081</v>
      </c>
      <c r="F3591" s="6" t="s">
        <v>7082</v>
      </c>
    </row>
    <row r="3592" spans="1:6" x14ac:dyDescent="0.2">
      <c r="A3592" s="3">
        <v>3591</v>
      </c>
      <c r="B3592" s="3" t="s">
        <v>9702</v>
      </c>
      <c r="C3592" s="3" t="s">
        <v>9720</v>
      </c>
      <c r="D3592" s="3" t="s">
        <v>9866</v>
      </c>
      <c r="E3592" s="6" t="s">
        <v>7083</v>
      </c>
      <c r="F3592" s="6" t="s">
        <v>7084</v>
      </c>
    </row>
    <row r="3593" spans="1:6" x14ac:dyDescent="0.2">
      <c r="A3593" s="3">
        <v>3592</v>
      </c>
      <c r="B3593" s="3" t="s">
        <v>9702</v>
      </c>
      <c r="C3593" s="3" t="s">
        <v>9720</v>
      </c>
      <c r="D3593" s="3" t="s">
        <v>9866</v>
      </c>
      <c r="E3593" s="6" t="s">
        <v>7085</v>
      </c>
      <c r="F3593" s="6" t="s">
        <v>7086</v>
      </c>
    </row>
    <row r="3594" spans="1:6" x14ac:dyDescent="0.2">
      <c r="A3594" s="3">
        <v>3593</v>
      </c>
      <c r="B3594" s="3" t="s">
        <v>9702</v>
      </c>
      <c r="C3594" s="3" t="s">
        <v>9720</v>
      </c>
      <c r="D3594" s="3" t="s">
        <v>9866</v>
      </c>
      <c r="E3594" s="6" t="s">
        <v>7087</v>
      </c>
      <c r="F3594" s="6" t="s">
        <v>7088</v>
      </c>
    </row>
    <row r="3595" spans="1:6" x14ac:dyDescent="0.2">
      <c r="A3595" s="3">
        <v>3594</v>
      </c>
      <c r="B3595" s="3" t="s">
        <v>9702</v>
      </c>
      <c r="C3595" s="3" t="s">
        <v>9720</v>
      </c>
      <c r="D3595" s="3" t="s">
        <v>9866</v>
      </c>
      <c r="E3595" s="6" t="s">
        <v>7089</v>
      </c>
      <c r="F3595" s="6" t="s">
        <v>7090</v>
      </c>
    </row>
    <row r="3596" spans="1:6" x14ac:dyDescent="0.2">
      <c r="A3596" s="3">
        <v>3595</v>
      </c>
      <c r="B3596" s="3" t="s">
        <v>9702</v>
      </c>
      <c r="C3596" s="3" t="s">
        <v>9720</v>
      </c>
      <c r="D3596" s="3" t="s">
        <v>9866</v>
      </c>
      <c r="E3596" s="6" t="s">
        <v>7091</v>
      </c>
      <c r="F3596" s="6" t="s">
        <v>7092</v>
      </c>
    </row>
    <row r="3597" spans="1:6" x14ac:dyDescent="0.2">
      <c r="A3597" s="3">
        <v>3596</v>
      </c>
      <c r="B3597" s="3" t="s">
        <v>9702</v>
      </c>
      <c r="C3597" s="3" t="s">
        <v>9720</v>
      </c>
      <c r="D3597" s="3" t="s">
        <v>9866</v>
      </c>
      <c r="E3597" s="6" t="s">
        <v>7093</v>
      </c>
      <c r="F3597" s="6" t="s">
        <v>7094</v>
      </c>
    </row>
    <row r="3598" spans="1:6" x14ac:dyDescent="0.2">
      <c r="A3598" s="3">
        <v>3597</v>
      </c>
      <c r="B3598" s="3" t="s">
        <v>9702</v>
      </c>
      <c r="C3598" s="3" t="s">
        <v>9720</v>
      </c>
      <c r="D3598" s="3" t="s">
        <v>9866</v>
      </c>
      <c r="E3598" s="6" t="s">
        <v>7095</v>
      </c>
      <c r="F3598" s="6" t="s">
        <v>7096</v>
      </c>
    </row>
    <row r="3599" spans="1:6" x14ac:dyDescent="0.2">
      <c r="A3599" s="3">
        <v>3598</v>
      </c>
      <c r="B3599" s="3" t="s">
        <v>9702</v>
      </c>
      <c r="C3599" s="3" t="s">
        <v>9720</v>
      </c>
      <c r="D3599" s="3" t="s">
        <v>9866</v>
      </c>
      <c r="E3599" s="6" t="s">
        <v>7097</v>
      </c>
      <c r="F3599" s="6" t="s">
        <v>7098</v>
      </c>
    </row>
    <row r="3600" spans="1:6" x14ac:dyDescent="0.2">
      <c r="A3600" s="3">
        <v>3599</v>
      </c>
      <c r="B3600" s="3" t="s">
        <v>9702</v>
      </c>
      <c r="C3600" s="3" t="s">
        <v>9720</v>
      </c>
      <c r="D3600" s="3" t="s">
        <v>9866</v>
      </c>
      <c r="E3600" s="6" t="s">
        <v>7099</v>
      </c>
      <c r="F3600" s="6" t="s">
        <v>7100</v>
      </c>
    </row>
    <row r="3601" spans="1:6" x14ac:dyDescent="0.2">
      <c r="A3601" s="3">
        <v>3600</v>
      </c>
      <c r="B3601" s="3" t="s">
        <v>9702</v>
      </c>
      <c r="C3601" s="3" t="s">
        <v>9720</v>
      </c>
      <c r="D3601" s="3" t="s">
        <v>9866</v>
      </c>
      <c r="E3601" s="6" t="s">
        <v>7101</v>
      </c>
      <c r="F3601" s="6" t="s">
        <v>7102</v>
      </c>
    </row>
    <row r="3602" spans="1:6" x14ac:dyDescent="0.2">
      <c r="A3602" s="3">
        <v>3601</v>
      </c>
      <c r="B3602" s="3" t="s">
        <v>9702</v>
      </c>
      <c r="C3602" s="3" t="s">
        <v>9720</v>
      </c>
      <c r="D3602" s="3" t="s">
        <v>9866</v>
      </c>
      <c r="E3602" s="6" t="s">
        <v>7103</v>
      </c>
      <c r="F3602" s="6" t="s">
        <v>7104</v>
      </c>
    </row>
    <row r="3603" spans="1:6" x14ac:dyDescent="0.2">
      <c r="A3603" s="3">
        <v>3602</v>
      </c>
      <c r="B3603" s="3" t="s">
        <v>9702</v>
      </c>
      <c r="C3603" s="3" t="s">
        <v>9720</v>
      </c>
      <c r="D3603" s="3" t="s">
        <v>9866</v>
      </c>
      <c r="E3603" s="6" t="s">
        <v>7105</v>
      </c>
      <c r="F3603" s="6" t="s">
        <v>7106</v>
      </c>
    </row>
    <row r="3604" spans="1:6" x14ac:dyDescent="0.2">
      <c r="A3604" s="3">
        <v>3603</v>
      </c>
      <c r="B3604" s="3" t="s">
        <v>9702</v>
      </c>
      <c r="C3604" s="3" t="s">
        <v>9720</v>
      </c>
      <c r="D3604" s="3" t="s">
        <v>9866</v>
      </c>
      <c r="E3604" s="6" t="s">
        <v>7107</v>
      </c>
      <c r="F3604" s="6" t="s">
        <v>7108</v>
      </c>
    </row>
    <row r="3605" spans="1:6" x14ac:dyDescent="0.2">
      <c r="A3605" s="3">
        <v>3604</v>
      </c>
      <c r="B3605" s="3" t="s">
        <v>9702</v>
      </c>
      <c r="C3605" s="3" t="s">
        <v>9720</v>
      </c>
      <c r="D3605" s="3" t="s">
        <v>9866</v>
      </c>
      <c r="E3605" s="6" t="s">
        <v>7109</v>
      </c>
      <c r="F3605" s="6" t="s">
        <v>7110</v>
      </c>
    </row>
    <row r="3606" spans="1:6" x14ac:dyDescent="0.2">
      <c r="A3606" s="3">
        <v>3605</v>
      </c>
      <c r="B3606" s="3" t="s">
        <v>9702</v>
      </c>
      <c r="C3606" s="3" t="s">
        <v>9720</v>
      </c>
      <c r="D3606" s="3" t="s">
        <v>9866</v>
      </c>
      <c r="E3606" s="6" t="s">
        <v>7111</v>
      </c>
      <c r="F3606" s="6" t="s">
        <v>7112</v>
      </c>
    </row>
    <row r="3607" spans="1:6" x14ac:dyDescent="0.2">
      <c r="A3607" s="3">
        <v>3606</v>
      </c>
      <c r="B3607" s="3" t="s">
        <v>9702</v>
      </c>
      <c r="C3607" s="3" t="s">
        <v>9720</v>
      </c>
      <c r="D3607" s="3" t="s">
        <v>9866</v>
      </c>
      <c r="E3607" s="6" t="s">
        <v>7113</v>
      </c>
      <c r="F3607" s="6" t="s">
        <v>7114</v>
      </c>
    </row>
    <row r="3608" spans="1:6" x14ac:dyDescent="0.2">
      <c r="A3608" s="3">
        <v>3607</v>
      </c>
      <c r="B3608" s="3" t="s">
        <v>9702</v>
      </c>
      <c r="C3608" s="3" t="s">
        <v>9720</v>
      </c>
      <c r="D3608" s="3" t="s">
        <v>9866</v>
      </c>
      <c r="E3608" s="6" t="s">
        <v>7115</v>
      </c>
      <c r="F3608" s="6" t="s">
        <v>7116</v>
      </c>
    </row>
    <row r="3609" spans="1:6" x14ac:dyDescent="0.2">
      <c r="A3609" s="3">
        <v>3608</v>
      </c>
      <c r="B3609" s="3" t="s">
        <v>9702</v>
      </c>
      <c r="C3609" s="3" t="s">
        <v>9720</v>
      </c>
      <c r="D3609" s="3" t="s">
        <v>9866</v>
      </c>
      <c r="E3609" s="6" t="s">
        <v>7117</v>
      </c>
      <c r="F3609" s="6" t="s">
        <v>7118</v>
      </c>
    </row>
    <row r="3610" spans="1:6" x14ac:dyDescent="0.2">
      <c r="A3610" s="3">
        <v>3609</v>
      </c>
      <c r="B3610" s="3" t="s">
        <v>9702</v>
      </c>
      <c r="C3610" s="3" t="s">
        <v>9720</v>
      </c>
      <c r="D3610" s="3" t="s">
        <v>9866</v>
      </c>
      <c r="E3610" s="6" t="s">
        <v>7119</v>
      </c>
      <c r="F3610" s="6" t="s">
        <v>7120</v>
      </c>
    </row>
    <row r="3611" spans="1:6" x14ac:dyDescent="0.2">
      <c r="A3611" s="3">
        <v>3610</v>
      </c>
      <c r="B3611" s="3" t="s">
        <v>9702</v>
      </c>
      <c r="C3611" s="3" t="s">
        <v>9720</v>
      </c>
      <c r="D3611" s="3" t="s">
        <v>9866</v>
      </c>
      <c r="E3611" s="6" t="s">
        <v>7121</v>
      </c>
      <c r="F3611" s="6" t="s">
        <v>7122</v>
      </c>
    </row>
    <row r="3612" spans="1:6" x14ac:dyDescent="0.2">
      <c r="A3612" s="3">
        <v>3611</v>
      </c>
      <c r="B3612" s="3" t="s">
        <v>9702</v>
      </c>
      <c r="C3612" s="3" t="s">
        <v>9720</v>
      </c>
      <c r="D3612" s="3" t="s">
        <v>9866</v>
      </c>
      <c r="E3612" s="6" t="s">
        <v>7123</v>
      </c>
      <c r="F3612" s="6" t="s">
        <v>7124</v>
      </c>
    </row>
    <row r="3613" spans="1:6" x14ac:dyDescent="0.2">
      <c r="A3613" s="3">
        <v>3612</v>
      </c>
      <c r="B3613" s="3" t="s">
        <v>9702</v>
      </c>
      <c r="C3613" s="3" t="s">
        <v>9720</v>
      </c>
      <c r="D3613" s="3" t="s">
        <v>9866</v>
      </c>
      <c r="E3613" s="6" t="s">
        <v>7125</v>
      </c>
      <c r="F3613" s="6" t="s">
        <v>7126</v>
      </c>
    </row>
    <row r="3614" spans="1:6" x14ac:dyDescent="0.2">
      <c r="A3614" s="3">
        <v>3613</v>
      </c>
      <c r="B3614" s="3" t="s">
        <v>9702</v>
      </c>
      <c r="C3614" s="3" t="s">
        <v>9720</v>
      </c>
      <c r="D3614" s="3" t="s">
        <v>9866</v>
      </c>
      <c r="E3614" s="6" t="s">
        <v>7127</v>
      </c>
      <c r="F3614" s="6" t="s">
        <v>7128</v>
      </c>
    </row>
    <row r="3615" spans="1:6" x14ac:dyDescent="0.2">
      <c r="A3615" s="3">
        <v>3614</v>
      </c>
      <c r="B3615" s="3" t="s">
        <v>9702</v>
      </c>
      <c r="C3615" s="3" t="s">
        <v>9720</v>
      </c>
      <c r="D3615" s="3" t="s">
        <v>9866</v>
      </c>
      <c r="E3615" s="6" t="s">
        <v>7129</v>
      </c>
      <c r="F3615" s="6" t="s">
        <v>7130</v>
      </c>
    </row>
    <row r="3616" spans="1:6" x14ac:dyDescent="0.2">
      <c r="A3616" s="3">
        <v>3615</v>
      </c>
      <c r="B3616" s="3" t="s">
        <v>9702</v>
      </c>
      <c r="C3616" s="3" t="s">
        <v>9720</v>
      </c>
      <c r="D3616" s="3" t="s">
        <v>9866</v>
      </c>
      <c r="E3616" s="6" t="s">
        <v>7131</v>
      </c>
      <c r="F3616" s="6" t="s">
        <v>7132</v>
      </c>
    </row>
    <row r="3617" spans="1:6" x14ac:dyDescent="0.2">
      <c r="A3617" s="3">
        <v>3616</v>
      </c>
      <c r="B3617" s="3" t="s">
        <v>9702</v>
      </c>
      <c r="C3617" s="3" t="s">
        <v>9720</v>
      </c>
      <c r="D3617" s="3" t="s">
        <v>9866</v>
      </c>
      <c r="E3617" s="6" t="s">
        <v>7133</v>
      </c>
      <c r="F3617" s="6" t="s">
        <v>7134</v>
      </c>
    </row>
    <row r="3618" spans="1:6" x14ac:dyDescent="0.2">
      <c r="A3618" s="3">
        <v>3617</v>
      </c>
      <c r="B3618" s="3" t="s">
        <v>9702</v>
      </c>
      <c r="C3618" s="3" t="s">
        <v>9720</v>
      </c>
      <c r="D3618" s="3" t="s">
        <v>9866</v>
      </c>
      <c r="E3618" s="6" t="s">
        <v>7135</v>
      </c>
      <c r="F3618" s="6" t="s">
        <v>7136</v>
      </c>
    </row>
    <row r="3619" spans="1:6" x14ac:dyDescent="0.2">
      <c r="A3619" s="3">
        <v>3618</v>
      </c>
      <c r="B3619" s="3" t="s">
        <v>9702</v>
      </c>
      <c r="C3619" s="3" t="s">
        <v>9720</v>
      </c>
      <c r="D3619" s="3" t="s">
        <v>9866</v>
      </c>
      <c r="E3619" s="6" t="s">
        <v>7137</v>
      </c>
      <c r="F3619" s="6" t="s">
        <v>7138</v>
      </c>
    </row>
    <row r="3620" spans="1:6" x14ac:dyDescent="0.2">
      <c r="A3620" s="3">
        <v>3619</v>
      </c>
      <c r="B3620" s="3" t="s">
        <v>9702</v>
      </c>
      <c r="C3620" s="3" t="s">
        <v>9720</v>
      </c>
      <c r="D3620" s="3" t="s">
        <v>9866</v>
      </c>
      <c r="E3620" s="6" t="s">
        <v>7139</v>
      </c>
      <c r="F3620" s="6" t="s">
        <v>7140</v>
      </c>
    </row>
    <row r="3621" spans="1:6" x14ac:dyDescent="0.2">
      <c r="A3621" s="3">
        <v>3620</v>
      </c>
      <c r="B3621" s="3" t="s">
        <v>9702</v>
      </c>
      <c r="C3621" s="3" t="s">
        <v>9720</v>
      </c>
      <c r="D3621" s="3" t="s">
        <v>9866</v>
      </c>
      <c r="E3621" s="6" t="s">
        <v>7141</v>
      </c>
      <c r="F3621" s="6" t="s">
        <v>7142</v>
      </c>
    </row>
    <row r="3622" spans="1:6" x14ac:dyDescent="0.2">
      <c r="A3622" s="3">
        <v>3621</v>
      </c>
      <c r="B3622" s="3" t="s">
        <v>9702</v>
      </c>
      <c r="C3622" s="3" t="s">
        <v>9720</v>
      </c>
      <c r="D3622" s="3" t="s">
        <v>9866</v>
      </c>
      <c r="E3622" s="6" t="s">
        <v>7143</v>
      </c>
      <c r="F3622" s="6" t="s">
        <v>7144</v>
      </c>
    </row>
    <row r="3623" spans="1:6" x14ac:dyDescent="0.2">
      <c r="A3623" s="3">
        <v>3622</v>
      </c>
      <c r="B3623" s="3" t="s">
        <v>9702</v>
      </c>
      <c r="C3623" s="3" t="s">
        <v>9720</v>
      </c>
      <c r="D3623" s="3" t="s">
        <v>9866</v>
      </c>
      <c r="E3623" s="6" t="s">
        <v>7145</v>
      </c>
      <c r="F3623" s="6" t="s">
        <v>7146</v>
      </c>
    </row>
    <row r="3624" spans="1:6" x14ac:dyDescent="0.2">
      <c r="A3624" s="3">
        <v>3623</v>
      </c>
      <c r="B3624" s="3" t="s">
        <v>9702</v>
      </c>
      <c r="C3624" s="3" t="s">
        <v>9720</v>
      </c>
      <c r="D3624" s="3" t="s">
        <v>9866</v>
      </c>
      <c r="E3624" s="6" t="s">
        <v>7147</v>
      </c>
      <c r="F3624" s="6" t="s">
        <v>7148</v>
      </c>
    </row>
    <row r="3625" spans="1:6" x14ac:dyDescent="0.2">
      <c r="A3625" s="3">
        <v>3624</v>
      </c>
      <c r="B3625" s="3" t="s">
        <v>9702</v>
      </c>
      <c r="C3625" s="3" t="s">
        <v>9720</v>
      </c>
      <c r="D3625" s="3" t="s">
        <v>9866</v>
      </c>
      <c r="E3625" s="6" t="s">
        <v>7149</v>
      </c>
      <c r="F3625" s="6" t="s">
        <v>7150</v>
      </c>
    </row>
    <row r="3626" spans="1:6" x14ac:dyDescent="0.2">
      <c r="A3626" s="3">
        <v>3625</v>
      </c>
      <c r="B3626" s="3" t="s">
        <v>9702</v>
      </c>
      <c r="C3626" s="3" t="s">
        <v>9720</v>
      </c>
      <c r="D3626" s="3" t="s">
        <v>9866</v>
      </c>
      <c r="E3626" s="6" t="s">
        <v>7151</v>
      </c>
      <c r="F3626" s="6" t="s">
        <v>7152</v>
      </c>
    </row>
    <row r="3627" spans="1:6" x14ac:dyDescent="0.2">
      <c r="A3627" s="3">
        <v>3626</v>
      </c>
      <c r="B3627" s="3" t="s">
        <v>9702</v>
      </c>
      <c r="C3627" s="3" t="s">
        <v>9720</v>
      </c>
      <c r="D3627" s="3" t="s">
        <v>9866</v>
      </c>
      <c r="E3627" s="6" t="s">
        <v>7153</v>
      </c>
      <c r="F3627" s="6" t="s">
        <v>7154</v>
      </c>
    </row>
    <row r="3628" spans="1:6" x14ac:dyDescent="0.2">
      <c r="A3628" s="3">
        <v>3627</v>
      </c>
      <c r="B3628" s="3" t="s">
        <v>9702</v>
      </c>
      <c r="C3628" s="3" t="s">
        <v>9720</v>
      </c>
      <c r="D3628" s="3" t="s">
        <v>9866</v>
      </c>
      <c r="E3628" s="6" t="s">
        <v>7155</v>
      </c>
      <c r="F3628" s="6" t="s">
        <v>7156</v>
      </c>
    </row>
    <row r="3629" spans="1:6" x14ac:dyDescent="0.2">
      <c r="A3629" s="3">
        <v>3628</v>
      </c>
      <c r="B3629" s="3" t="s">
        <v>9702</v>
      </c>
      <c r="C3629" s="3" t="s">
        <v>9720</v>
      </c>
      <c r="D3629" s="3" t="s">
        <v>9866</v>
      </c>
      <c r="E3629" s="6" t="s">
        <v>7157</v>
      </c>
      <c r="F3629" s="6" t="s">
        <v>7158</v>
      </c>
    </row>
    <row r="3630" spans="1:6" x14ac:dyDescent="0.2">
      <c r="A3630" s="3">
        <v>3629</v>
      </c>
      <c r="B3630" s="3" t="s">
        <v>9702</v>
      </c>
      <c r="C3630" s="3" t="s">
        <v>9720</v>
      </c>
      <c r="D3630" s="3" t="s">
        <v>9866</v>
      </c>
      <c r="E3630" s="6" t="s">
        <v>7159</v>
      </c>
      <c r="F3630" s="6" t="s">
        <v>7160</v>
      </c>
    </row>
    <row r="3631" spans="1:6" x14ac:dyDescent="0.2">
      <c r="A3631" s="3">
        <v>3630</v>
      </c>
      <c r="B3631" s="3" t="s">
        <v>9702</v>
      </c>
      <c r="C3631" s="3" t="s">
        <v>9720</v>
      </c>
      <c r="D3631" s="3" t="s">
        <v>9866</v>
      </c>
      <c r="E3631" s="6" t="s">
        <v>7161</v>
      </c>
      <c r="F3631" s="6" t="s">
        <v>7162</v>
      </c>
    </row>
    <row r="3632" spans="1:6" x14ac:dyDescent="0.2">
      <c r="A3632" s="3">
        <v>3631</v>
      </c>
      <c r="B3632" s="3" t="s">
        <v>9702</v>
      </c>
      <c r="C3632" s="3" t="s">
        <v>9720</v>
      </c>
      <c r="D3632" s="3" t="s">
        <v>9866</v>
      </c>
      <c r="E3632" s="6" t="s">
        <v>7163</v>
      </c>
      <c r="F3632" s="6" t="s">
        <v>7164</v>
      </c>
    </row>
    <row r="3633" spans="1:6" x14ac:dyDescent="0.2">
      <c r="A3633" s="3">
        <v>3632</v>
      </c>
      <c r="B3633" s="3" t="s">
        <v>9702</v>
      </c>
      <c r="C3633" s="3" t="s">
        <v>9720</v>
      </c>
      <c r="D3633" s="3" t="s">
        <v>9866</v>
      </c>
      <c r="E3633" s="6" t="s">
        <v>7165</v>
      </c>
      <c r="F3633" s="6" t="s">
        <v>7166</v>
      </c>
    </row>
    <row r="3634" spans="1:6" x14ac:dyDescent="0.2">
      <c r="A3634" s="3">
        <v>3633</v>
      </c>
      <c r="B3634" s="3" t="s">
        <v>9702</v>
      </c>
      <c r="C3634" s="3" t="s">
        <v>9720</v>
      </c>
      <c r="D3634" s="3" t="s">
        <v>9866</v>
      </c>
      <c r="E3634" s="6" t="s">
        <v>7167</v>
      </c>
      <c r="F3634" s="6" t="s">
        <v>7168</v>
      </c>
    </row>
    <row r="3635" spans="1:6" x14ac:dyDescent="0.2">
      <c r="A3635" s="3">
        <v>3634</v>
      </c>
      <c r="B3635" s="3" t="s">
        <v>9702</v>
      </c>
      <c r="C3635" s="3" t="s">
        <v>9720</v>
      </c>
      <c r="D3635" s="3" t="s">
        <v>9866</v>
      </c>
      <c r="E3635" s="6" t="s">
        <v>7169</v>
      </c>
      <c r="F3635" s="6" t="s">
        <v>7170</v>
      </c>
    </row>
    <row r="3636" spans="1:6" x14ac:dyDescent="0.2">
      <c r="A3636" s="3">
        <v>3635</v>
      </c>
      <c r="B3636" s="3" t="s">
        <v>9702</v>
      </c>
      <c r="C3636" s="3" t="s">
        <v>9720</v>
      </c>
      <c r="D3636" s="3" t="s">
        <v>9866</v>
      </c>
      <c r="E3636" s="6" t="s">
        <v>7171</v>
      </c>
      <c r="F3636" s="6" t="s">
        <v>7172</v>
      </c>
    </row>
    <row r="3637" spans="1:6" x14ac:dyDescent="0.2">
      <c r="A3637" s="3">
        <v>3636</v>
      </c>
      <c r="B3637" s="3" t="s">
        <v>9702</v>
      </c>
      <c r="C3637" s="3" t="s">
        <v>9720</v>
      </c>
      <c r="D3637" s="3" t="s">
        <v>9866</v>
      </c>
      <c r="E3637" s="6" t="s">
        <v>7173</v>
      </c>
      <c r="F3637" s="6" t="s">
        <v>7174</v>
      </c>
    </row>
    <row r="3638" spans="1:6" x14ac:dyDescent="0.2">
      <c r="A3638" s="3">
        <v>3637</v>
      </c>
      <c r="B3638" s="3" t="s">
        <v>9702</v>
      </c>
      <c r="C3638" s="3" t="s">
        <v>9720</v>
      </c>
      <c r="D3638" s="3" t="s">
        <v>9866</v>
      </c>
      <c r="E3638" s="6" t="s">
        <v>7175</v>
      </c>
      <c r="F3638" s="6" t="s">
        <v>7176</v>
      </c>
    </row>
    <row r="3639" spans="1:6" x14ac:dyDescent="0.2">
      <c r="A3639" s="3">
        <v>3638</v>
      </c>
      <c r="B3639" s="3" t="s">
        <v>9702</v>
      </c>
      <c r="C3639" s="3" t="s">
        <v>9720</v>
      </c>
      <c r="D3639" s="3" t="s">
        <v>9866</v>
      </c>
      <c r="E3639" s="6" t="s">
        <v>7177</v>
      </c>
      <c r="F3639" s="6" t="s">
        <v>7178</v>
      </c>
    </row>
    <row r="3640" spans="1:6" x14ac:dyDescent="0.2">
      <c r="A3640" s="3">
        <v>3639</v>
      </c>
      <c r="B3640" s="3" t="s">
        <v>9702</v>
      </c>
      <c r="C3640" s="3" t="s">
        <v>9720</v>
      </c>
      <c r="D3640" s="3" t="s">
        <v>9866</v>
      </c>
      <c r="E3640" s="6" t="s">
        <v>7179</v>
      </c>
      <c r="F3640" s="6" t="s">
        <v>7180</v>
      </c>
    </row>
    <row r="3641" spans="1:6" x14ac:dyDescent="0.2">
      <c r="A3641" s="3">
        <v>3640</v>
      </c>
      <c r="B3641" s="3" t="s">
        <v>9702</v>
      </c>
      <c r="C3641" s="3" t="s">
        <v>9720</v>
      </c>
      <c r="D3641" s="3" t="s">
        <v>9866</v>
      </c>
      <c r="E3641" s="6" t="s">
        <v>7181</v>
      </c>
      <c r="F3641" s="6" t="s">
        <v>7182</v>
      </c>
    </row>
    <row r="3642" spans="1:6" x14ac:dyDescent="0.2">
      <c r="A3642" s="3">
        <v>3641</v>
      </c>
      <c r="B3642" s="3" t="s">
        <v>9702</v>
      </c>
      <c r="C3642" s="3" t="s">
        <v>9720</v>
      </c>
      <c r="D3642" s="3" t="s">
        <v>9866</v>
      </c>
      <c r="E3642" s="6" t="s">
        <v>7183</v>
      </c>
      <c r="F3642" s="6" t="s">
        <v>7184</v>
      </c>
    </row>
    <row r="3643" spans="1:6" x14ac:dyDescent="0.2">
      <c r="A3643" s="3">
        <v>3642</v>
      </c>
      <c r="B3643" s="3" t="s">
        <v>9702</v>
      </c>
      <c r="C3643" s="3" t="s">
        <v>9720</v>
      </c>
      <c r="D3643" s="3" t="s">
        <v>9866</v>
      </c>
      <c r="E3643" s="6" t="s">
        <v>7185</v>
      </c>
      <c r="F3643" s="6" t="s">
        <v>7186</v>
      </c>
    </row>
    <row r="3644" spans="1:6" x14ac:dyDescent="0.2">
      <c r="A3644" s="3">
        <v>3643</v>
      </c>
      <c r="B3644" s="3" t="s">
        <v>9702</v>
      </c>
      <c r="C3644" s="3" t="s">
        <v>9720</v>
      </c>
      <c r="D3644" s="3" t="s">
        <v>9866</v>
      </c>
      <c r="E3644" s="6" t="s">
        <v>7187</v>
      </c>
      <c r="F3644" s="6" t="s">
        <v>7188</v>
      </c>
    </row>
    <row r="3645" spans="1:6" x14ac:dyDescent="0.2">
      <c r="A3645" s="3">
        <v>3644</v>
      </c>
      <c r="B3645" s="3" t="s">
        <v>9702</v>
      </c>
      <c r="C3645" s="3" t="s">
        <v>9720</v>
      </c>
      <c r="D3645" s="3" t="s">
        <v>9866</v>
      </c>
      <c r="E3645" s="6" t="s">
        <v>7189</v>
      </c>
      <c r="F3645" s="6" t="s">
        <v>7190</v>
      </c>
    </row>
    <row r="3646" spans="1:6" x14ac:dyDescent="0.2">
      <c r="A3646" s="3">
        <v>3645</v>
      </c>
      <c r="B3646" s="3" t="s">
        <v>9702</v>
      </c>
      <c r="C3646" s="3" t="s">
        <v>9720</v>
      </c>
      <c r="D3646" s="3" t="s">
        <v>9866</v>
      </c>
      <c r="E3646" s="6" t="s">
        <v>7191</v>
      </c>
      <c r="F3646" s="6" t="s">
        <v>7192</v>
      </c>
    </row>
    <row r="3647" spans="1:6" x14ac:dyDescent="0.2">
      <c r="A3647" s="3">
        <v>3646</v>
      </c>
      <c r="B3647" s="3" t="s">
        <v>9702</v>
      </c>
      <c r="C3647" s="3" t="s">
        <v>9720</v>
      </c>
      <c r="D3647" s="3" t="s">
        <v>9866</v>
      </c>
      <c r="E3647" s="6" t="s">
        <v>7193</v>
      </c>
      <c r="F3647" s="6" t="s">
        <v>7194</v>
      </c>
    </row>
    <row r="3648" spans="1:6" x14ac:dyDescent="0.2">
      <c r="A3648" s="3">
        <v>3647</v>
      </c>
      <c r="B3648" s="3" t="s">
        <v>9702</v>
      </c>
      <c r="C3648" s="3" t="s">
        <v>9720</v>
      </c>
      <c r="D3648" s="3" t="s">
        <v>9866</v>
      </c>
      <c r="E3648" s="6" t="s">
        <v>7195</v>
      </c>
      <c r="F3648" s="6" t="s">
        <v>7196</v>
      </c>
    </row>
    <row r="3649" spans="1:6" x14ac:dyDescent="0.2">
      <c r="A3649" s="3">
        <v>3648</v>
      </c>
      <c r="B3649" s="3" t="s">
        <v>9702</v>
      </c>
      <c r="C3649" s="3" t="s">
        <v>9720</v>
      </c>
      <c r="D3649" s="3" t="s">
        <v>9866</v>
      </c>
      <c r="E3649" s="6" t="s">
        <v>7197</v>
      </c>
      <c r="F3649" s="6" t="s">
        <v>7198</v>
      </c>
    </row>
    <row r="3650" spans="1:6" x14ac:dyDescent="0.2">
      <c r="A3650" s="3">
        <v>3649</v>
      </c>
      <c r="B3650" s="3" t="s">
        <v>9702</v>
      </c>
      <c r="C3650" s="3" t="s">
        <v>9720</v>
      </c>
      <c r="D3650" s="3" t="s">
        <v>9866</v>
      </c>
      <c r="E3650" s="6" t="s">
        <v>7199</v>
      </c>
      <c r="F3650" s="6" t="s">
        <v>7200</v>
      </c>
    </row>
    <row r="3651" spans="1:6" x14ac:dyDescent="0.2">
      <c r="A3651" s="3">
        <v>3650</v>
      </c>
      <c r="B3651" s="3" t="s">
        <v>9702</v>
      </c>
      <c r="C3651" s="3" t="s">
        <v>9720</v>
      </c>
      <c r="D3651" s="3" t="s">
        <v>9866</v>
      </c>
      <c r="E3651" s="6" t="s">
        <v>7201</v>
      </c>
      <c r="F3651" s="6" t="s">
        <v>7202</v>
      </c>
    </row>
    <row r="3652" spans="1:6" x14ac:dyDescent="0.2">
      <c r="A3652" s="3">
        <v>3651</v>
      </c>
      <c r="B3652" s="3" t="s">
        <v>9702</v>
      </c>
      <c r="C3652" s="3" t="s">
        <v>9720</v>
      </c>
      <c r="D3652" s="3" t="s">
        <v>9866</v>
      </c>
      <c r="E3652" s="6" t="s">
        <v>7203</v>
      </c>
      <c r="F3652" s="6" t="s">
        <v>7204</v>
      </c>
    </row>
    <row r="3653" spans="1:6" x14ac:dyDescent="0.2">
      <c r="A3653" s="3">
        <v>3652</v>
      </c>
      <c r="B3653" s="3" t="s">
        <v>9702</v>
      </c>
      <c r="C3653" s="3" t="s">
        <v>9720</v>
      </c>
      <c r="D3653" s="3" t="s">
        <v>9866</v>
      </c>
      <c r="E3653" s="6" t="s">
        <v>7205</v>
      </c>
      <c r="F3653" s="6" t="s">
        <v>7206</v>
      </c>
    </row>
    <row r="3654" spans="1:6" x14ac:dyDescent="0.2">
      <c r="A3654" s="3">
        <v>3653</v>
      </c>
      <c r="B3654" s="3" t="s">
        <v>9702</v>
      </c>
      <c r="C3654" s="3" t="s">
        <v>9720</v>
      </c>
      <c r="D3654" s="3" t="s">
        <v>9866</v>
      </c>
      <c r="E3654" s="6" t="s">
        <v>7207</v>
      </c>
      <c r="F3654" s="6" t="s">
        <v>7208</v>
      </c>
    </row>
    <row r="3655" spans="1:6" x14ac:dyDescent="0.2">
      <c r="A3655" s="3">
        <v>3654</v>
      </c>
      <c r="B3655" s="3" t="s">
        <v>9702</v>
      </c>
      <c r="C3655" s="3" t="s">
        <v>9720</v>
      </c>
      <c r="D3655" s="3" t="s">
        <v>9866</v>
      </c>
      <c r="E3655" s="6" t="s">
        <v>7209</v>
      </c>
      <c r="F3655" s="6" t="s">
        <v>7210</v>
      </c>
    </row>
    <row r="3656" spans="1:6" x14ac:dyDescent="0.2">
      <c r="A3656" s="3">
        <v>3655</v>
      </c>
      <c r="B3656" s="3" t="s">
        <v>9702</v>
      </c>
      <c r="C3656" s="3" t="s">
        <v>9720</v>
      </c>
      <c r="D3656" s="3" t="s">
        <v>9866</v>
      </c>
      <c r="E3656" s="6" t="s">
        <v>7211</v>
      </c>
      <c r="F3656" s="6" t="s">
        <v>7212</v>
      </c>
    </row>
    <row r="3657" spans="1:6" x14ac:dyDescent="0.2">
      <c r="A3657" s="3">
        <v>3656</v>
      </c>
      <c r="B3657" s="3" t="s">
        <v>9702</v>
      </c>
      <c r="C3657" s="3" t="s">
        <v>9720</v>
      </c>
      <c r="D3657" s="3" t="s">
        <v>9866</v>
      </c>
      <c r="E3657" s="6" t="s">
        <v>7213</v>
      </c>
      <c r="F3657" s="6" t="s">
        <v>7214</v>
      </c>
    </row>
    <row r="3658" spans="1:6" x14ac:dyDescent="0.2">
      <c r="A3658" s="3">
        <v>3657</v>
      </c>
      <c r="B3658" s="3" t="s">
        <v>9702</v>
      </c>
      <c r="C3658" s="3" t="s">
        <v>9720</v>
      </c>
      <c r="D3658" s="3" t="s">
        <v>9866</v>
      </c>
      <c r="E3658" s="6" t="s">
        <v>7215</v>
      </c>
      <c r="F3658" s="6" t="s">
        <v>7216</v>
      </c>
    </row>
    <row r="3659" spans="1:6" x14ac:dyDescent="0.2">
      <c r="A3659" s="3">
        <v>3658</v>
      </c>
      <c r="B3659" s="3" t="s">
        <v>9702</v>
      </c>
      <c r="C3659" s="3" t="s">
        <v>9720</v>
      </c>
      <c r="D3659" s="3" t="s">
        <v>9866</v>
      </c>
      <c r="E3659" s="6" t="s">
        <v>7217</v>
      </c>
      <c r="F3659" s="6" t="s">
        <v>7218</v>
      </c>
    </row>
    <row r="3660" spans="1:6" x14ac:dyDescent="0.2">
      <c r="A3660" s="3">
        <v>3659</v>
      </c>
      <c r="B3660" s="3" t="s">
        <v>9702</v>
      </c>
      <c r="C3660" s="3" t="s">
        <v>9720</v>
      </c>
      <c r="D3660" s="3" t="s">
        <v>9866</v>
      </c>
      <c r="E3660" s="6" t="s">
        <v>7219</v>
      </c>
      <c r="F3660" s="6" t="s">
        <v>7220</v>
      </c>
    </row>
    <row r="3661" spans="1:6" x14ac:dyDescent="0.2">
      <c r="A3661" s="3">
        <v>3660</v>
      </c>
      <c r="B3661" s="3" t="s">
        <v>9702</v>
      </c>
      <c r="C3661" s="3" t="s">
        <v>9720</v>
      </c>
      <c r="D3661" s="3" t="s">
        <v>9866</v>
      </c>
      <c r="E3661" s="6" t="s">
        <v>7221</v>
      </c>
      <c r="F3661" s="6" t="s">
        <v>7222</v>
      </c>
    </row>
    <row r="3662" spans="1:6" x14ac:dyDescent="0.2">
      <c r="A3662" s="3">
        <v>3661</v>
      </c>
      <c r="B3662" s="3" t="s">
        <v>9702</v>
      </c>
      <c r="C3662" s="3" t="s">
        <v>9720</v>
      </c>
      <c r="D3662" s="3" t="s">
        <v>9866</v>
      </c>
      <c r="E3662" s="6" t="s">
        <v>7223</v>
      </c>
      <c r="F3662" s="6" t="s">
        <v>7224</v>
      </c>
    </row>
    <row r="3663" spans="1:6" x14ac:dyDescent="0.2">
      <c r="A3663" s="3">
        <v>3662</v>
      </c>
      <c r="B3663" s="3" t="s">
        <v>9702</v>
      </c>
      <c r="C3663" s="3" t="s">
        <v>9720</v>
      </c>
      <c r="D3663" s="3" t="s">
        <v>9866</v>
      </c>
      <c r="E3663" s="6" t="s">
        <v>7225</v>
      </c>
      <c r="F3663" s="6" t="s">
        <v>7226</v>
      </c>
    </row>
    <row r="3664" spans="1:6" x14ac:dyDescent="0.2">
      <c r="A3664" s="3">
        <v>3663</v>
      </c>
      <c r="B3664" s="3" t="s">
        <v>9702</v>
      </c>
      <c r="C3664" s="3" t="s">
        <v>9720</v>
      </c>
      <c r="D3664" s="3" t="s">
        <v>9866</v>
      </c>
      <c r="E3664" s="6" t="s">
        <v>7227</v>
      </c>
      <c r="F3664" s="6" t="s">
        <v>7228</v>
      </c>
    </row>
    <row r="3665" spans="1:6" x14ac:dyDescent="0.2">
      <c r="A3665" s="3">
        <v>3664</v>
      </c>
      <c r="B3665" s="3" t="s">
        <v>9702</v>
      </c>
      <c r="C3665" s="3" t="s">
        <v>9720</v>
      </c>
      <c r="D3665" s="3" t="s">
        <v>9866</v>
      </c>
      <c r="E3665" s="6" t="s">
        <v>7229</v>
      </c>
      <c r="F3665" s="6" t="s">
        <v>7230</v>
      </c>
    </row>
    <row r="3666" spans="1:6" x14ac:dyDescent="0.2">
      <c r="A3666" s="3">
        <v>3665</v>
      </c>
      <c r="B3666" s="3" t="s">
        <v>9702</v>
      </c>
      <c r="C3666" s="3" t="s">
        <v>9720</v>
      </c>
      <c r="D3666" s="3" t="s">
        <v>9866</v>
      </c>
      <c r="E3666" s="6" t="s">
        <v>7231</v>
      </c>
      <c r="F3666" s="6" t="s">
        <v>7232</v>
      </c>
    </row>
    <row r="3667" spans="1:6" x14ac:dyDescent="0.2">
      <c r="A3667" s="3">
        <v>3666</v>
      </c>
      <c r="B3667" s="3" t="s">
        <v>9702</v>
      </c>
      <c r="C3667" s="3" t="s">
        <v>9720</v>
      </c>
      <c r="D3667" s="3" t="s">
        <v>9866</v>
      </c>
      <c r="E3667" s="6" t="s">
        <v>7233</v>
      </c>
      <c r="F3667" s="6" t="s">
        <v>7234</v>
      </c>
    </row>
    <row r="3668" spans="1:6" x14ac:dyDescent="0.2">
      <c r="A3668" s="3">
        <v>3667</v>
      </c>
      <c r="B3668" s="3" t="s">
        <v>9702</v>
      </c>
      <c r="C3668" s="3" t="s">
        <v>9720</v>
      </c>
      <c r="D3668" s="3" t="s">
        <v>9866</v>
      </c>
      <c r="E3668" s="6" t="s">
        <v>7235</v>
      </c>
      <c r="F3668" s="6" t="s">
        <v>7236</v>
      </c>
    </row>
    <row r="3669" spans="1:6" x14ac:dyDescent="0.2">
      <c r="A3669" s="3">
        <v>3668</v>
      </c>
      <c r="B3669" s="3" t="s">
        <v>9702</v>
      </c>
      <c r="C3669" s="3" t="s">
        <v>9720</v>
      </c>
      <c r="D3669" s="3" t="s">
        <v>9866</v>
      </c>
      <c r="E3669" s="6" t="s">
        <v>7237</v>
      </c>
      <c r="F3669" s="6" t="s">
        <v>7238</v>
      </c>
    </row>
    <row r="3670" spans="1:6" x14ac:dyDescent="0.2">
      <c r="A3670" s="3">
        <v>3669</v>
      </c>
      <c r="B3670" s="3" t="s">
        <v>9702</v>
      </c>
      <c r="C3670" s="3" t="s">
        <v>9720</v>
      </c>
      <c r="D3670" s="3" t="s">
        <v>9866</v>
      </c>
      <c r="E3670" s="6" t="s">
        <v>7239</v>
      </c>
      <c r="F3670" s="6" t="s">
        <v>7240</v>
      </c>
    </row>
    <row r="3671" spans="1:6" x14ac:dyDescent="0.2">
      <c r="A3671" s="3">
        <v>3670</v>
      </c>
      <c r="B3671" s="3" t="s">
        <v>9702</v>
      </c>
      <c r="C3671" s="3" t="s">
        <v>9720</v>
      </c>
      <c r="D3671" s="3" t="s">
        <v>9866</v>
      </c>
      <c r="E3671" s="6" t="s">
        <v>7241</v>
      </c>
      <c r="F3671" s="6" t="s">
        <v>7242</v>
      </c>
    </row>
    <row r="3672" spans="1:6" x14ac:dyDescent="0.2">
      <c r="A3672" s="3">
        <v>3671</v>
      </c>
      <c r="B3672" s="3" t="s">
        <v>9702</v>
      </c>
      <c r="C3672" s="3" t="s">
        <v>9720</v>
      </c>
      <c r="D3672" s="3" t="s">
        <v>9866</v>
      </c>
      <c r="E3672" s="6" t="s">
        <v>7243</v>
      </c>
      <c r="F3672" s="6" t="s">
        <v>7244</v>
      </c>
    </row>
    <row r="3673" spans="1:6" x14ac:dyDescent="0.2">
      <c r="A3673" s="3">
        <v>3672</v>
      </c>
      <c r="B3673" s="3" t="s">
        <v>9702</v>
      </c>
      <c r="C3673" s="3" t="s">
        <v>9720</v>
      </c>
      <c r="D3673" s="3" t="s">
        <v>9866</v>
      </c>
      <c r="E3673" s="6" t="s">
        <v>7245</v>
      </c>
      <c r="F3673" s="6" t="s">
        <v>7246</v>
      </c>
    </row>
    <row r="3674" spans="1:6" x14ac:dyDescent="0.2">
      <c r="A3674" s="3">
        <v>3673</v>
      </c>
      <c r="B3674" s="3" t="s">
        <v>9702</v>
      </c>
      <c r="C3674" s="3" t="s">
        <v>9720</v>
      </c>
      <c r="D3674" s="3" t="s">
        <v>9866</v>
      </c>
      <c r="E3674" s="6" t="s">
        <v>7247</v>
      </c>
      <c r="F3674" s="6" t="s">
        <v>7248</v>
      </c>
    </row>
    <row r="3675" spans="1:6" x14ac:dyDescent="0.2">
      <c r="A3675" s="3">
        <v>3674</v>
      </c>
      <c r="B3675" s="3" t="s">
        <v>9702</v>
      </c>
      <c r="C3675" s="3" t="s">
        <v>9720</v>
      </c>
      <c r="D3675" s="3" t="s">
        <v>9866</v>
      </c>
      <c r="E3675" s="6" t="s">
        <v>7249</v>
      </c>
      <c r="F3675" s="6" t="s">
        <v>7250</v>
      </c>
    </row>
    <row r="3676" spans="1:6" x14ac:dyDescent="0.2">
      <c r="A3676" s="3">
        <v>3675</v>
      </c>
      <c r="B3676" s="3" t="s">
        <v>9702</v>
      </c>
      <c r="C3676" s="3" t="s">
        <v>9720</v>
      </c>
      <c r="D3676" s="3" t="s">
        <v>9866</v>
      </c>
      <c r="E3676" s="6" t="s">
        <v>7251</v>
      </c>
      <c r="F3676" s="6" t="s">
        <v>7252</v>
      </c>
    </row>
    <row r="3677" spans="1:6" x14ac:dyDescent="0.2">
      <c r="A3677" s="3">
        <v>3676</v>
      </c>
      <c r="B3677" s="3" t="s">
        <v>9702</v>
      </c>
      <c r="C3677" s="3" t="s">
        <v>9720</v>
      </c>
      <c r="D3677" s="3" t="s">
        <v>9866</v>
      </c>
      <c r="E3677" s="6" t="s">
        <v>7253</v>
      </c>
      <c r="F3677" s="6" t="s">
        <v>7254</v>
      </c>
    </row>
    <row r="3678" spans="1:6" x14ac:dyDescent="0.2">
      <c r="A3678" s="3">
        <v>3677</v>
      </c>
      <c r="B3678" s="3" t="s">
        <v>9702</v>
      </c>
      <c r="C3678" s="3" t="s">
        <v>9720</v>
      </c>
      <c r="D3678" s="3" t="s">
        <v>9866</v>
      </c>
      <c r="E3678" s="6" t="s">
        <v>7255</v>
      </c>
      <c r="F3678" s="6" t="s">
        <v>7256</v>
      </c>
    </row>
    <row r="3679" spans="1:6" x14ac:dyDescent="0.2">
      <c r="A3679" s="3">
        <v>3678</v>
      </c>
      <c r="B3679" s="3" t="s">
        <v>9702</v>
      </c>
      <c r="C3679" s="3" t="s">
        <v>9720</v>
      </c>
      <c r="D3679" s="3" t="s">
        <v>9866</v>
      </c>
      <c r="E3679" s="6" t="s">
        <v>7257</v>
      </c>
      <c r="F3679" s="6" t="s">
        <v>7258</v>
      </c>
    </row>
    <row r="3680" spans="1:6" x14ac:dyDescent="0.2">
      <c r="A3680" s="3">
        <v>3679</v>
      </c>
      <c r="B3680" s="3" t="s">
        <v>9702</v>
      </c>
      <c r="C3680" s="3" t="s">
        <v>9720</v>
      </c>
      <c r="D3680" s="3" t="s">
        <v>9866</v>
      </c>
      <c r="E3680" s="6" t="s">
        <v>7259</v>
      </c>
      <c r="F3680" s="6" t="s">
        <v>7260</v>
      </c>
    </row>
    <row r="3681" spans="1:6" x14ac:dyDescent="0.2">
      <c r="A3681" s="3">
        <v>3680</v>
      </c>
      <c r="B3681" s="3" t="s">
        <v>9702</v>
      </c>
      <c r="C3681" s="3" t="s">
        <v>9720</v>
      </c>
      <c r="D3681" s="3" t="s">
        <v>9866</v>
      </c>
      <c r="E3681" s="6" t="s">
        <v>7261</v>
      </c>
      <c r="F3681" s="6" t="s">
        <v>7262</v>
      </c>
    </row>
    <row r="3682" spans="1:6" x14ac:dyDescent="0.2">
      <c r="A3682" s="3">
        <v>3681</v>
      </c>
      <c r="B3682" s="3" t="s">
        <v>9702</v>
      </c>
      <c r="C3682" s="3" t="s">
        <v>9720</v>
      </c>
      <c r="D3682" s="3" t="s">
        <v>9866</v>
      </c>
      <c r="E3682" s="6" t="s">
        <v>7263</v>
      </c>
      <c r="F3682" s="6" t="s">
        <v>7264</v>
      </c>
    </row>
    <row r="3683" spans="1:6" x14ac:dyDescent="0.2">
      <c r="A3683" s="3">
        <v>3682</v>
      </c>
      <c r="B3683" s="3" t="s">
        <v>9702</v>
      </c>
      <c r="C3683" s="3" t="s">
        <v>9720</v>
      </c>
      <c r="D3683" s="3" t="s">
        <v>9866</v>
      </c>
      <c r="E3683" s="6" t="s">
        <v>7265</v>
      </c>
      <c r="F3683" s="6" t="s">
        <v>7266</v>
      </c>
    </row>
    <row r="3684" spans="1:6" x14ac:dyDescent="0.2">
      <c r="A3684" s="3">
        <v>3683</v>
      </c>
      <c r="B3684" s="3" t="s">
        <v>9702</v>
      </c>
      <c r="C3684" s="3" t="s">
        <v>9720</v>
      </c>
      <c r="D3684" s="3" t="s">
        <v>9866</v>
      </c>
      <c r="E3684" s="6" t="s">
        <v>7267</v>
      </c>
      <c r="F3684" s="6" t="s">
        <v>7268</v>
      </c>
    </row>
    <row r="3685" spans="1:6" x14ac:dyDescent="0.2">
      <c r="A3685" s="3">
        <v>3684</v>
      </c>
      <c r="B3685" s="3" t="s">
        <v>9702</v>
      </c>
      <c r="C3685" s="3" t="s">
        <v>9720</v>
      </c>
      <c r="D3685" s="3" t="s">
        <v>9866</v>
      </c>
      <c r="E3685" s="6" t="s">
        <v>7269</v>
      </c>
      <c r="F3685" s="6" t="s">
        <v>7270</v>
      </c>
    </row>
    <row r="3686" spans="1:6" x14ac:dyDescent="0.2">
      <c r="A3686" s="3">
        <v>3685</v>
      </c>
      <c r="B3686" s="3" t="s">
        <v>9702</v>
      </c>
      <c r="C3686" s="3" t="s">
        <v>9720</v>
      </c>
      <c r="D3686" s="3" t="s">
        <v>9866</v>
      </c>
      <c r="E3686" s="6" t="s">
        <v>7271</v>
      </c>
      <c r="F3686" s="6" t="s">
        <v>7272</v>
      </c>
    </row>
    <row r="3687" spans="1:6" x14ac:dyDescent="0.2">
      <c r="A3687" s="3">
        <v>3686</v>
      </c>
      <c r="B3687" s="3" t="s">
        <v>9702</v>
      </c>
      <c r="C3687" s="3" t="s">
        <v>9720</v>
      </c>
      <c r="D3687" s="3" t="s">
        <v>9866</v>
      </c>
      <c r="E3687" s="6" t="s">
        <v>7273</v>
      </c>
      <c r="F3687" s="6" t="s">
        <v>7274</v>
      </c>
    </row>
    <row r="3688" spans="1:6" x14ac:dyDescent="0.2">
      <c r="A3688" s="3">
        <v>3687</v>
      </c>
      <c r="B3688" s="3" t="s">
        <v>9702</v>
      </c>
      <c r="C3688" s="3" t="s">
        <v>9720</v>
      </c>
      <c r="D3688" s="3" t="s">
        <v>9866</v>
      </c>
      <c r="E3688" s="6" t="s">
        <v>7275</v>
      </c>
      <c r="F3688" s="6" t="s">
        <v>7276</v>
      </c>
    </row>
    <row r="3689" spans="1:6" x14ac:dyDescent="0.2">
      <c r="A3689" s="3">
        <v>3688</v>
      </c>
      <c r="B3689" s="3" t="s">
        <v>9702</v>
      </c>
      <c r="C3689" s="3" t="s">
        <v>9720</v>
      </c>
      <c r="D3689" s="3" t="s">
        <v>9866</v>
      </c>
      <c r="E3689" s="6" t="s">
        <v>7277</v>
      </c>
      <c r="F3689" s="6" t="s">
        <v>7278</v>
      </c>
    </row>
    <row r="3690" spans="1:6" x14ac:dyDescent="0.2">
      <c r="A3690" s="3">
        <v>3689</v>
      </c>
      <c r="B3690" s="3" t="s">
        <v>9702</v>
      </c>
      <c r="C3690" s="3" t="s">
        <v>9720</v>
      </c>
      <c r="D3690" s="3" t="s">
        <v>9866</v>
      </c>
      <c r="E3690" s="6" t="s">
        <v>7279</v>
      </c>
      <c r="F3690" s="6" t="s">
        <v>7280</v>
      </c>
    </row>
    <row r="3691" spans="1:6" x14ac:dyDescent="0.2">
      <c r="A3691" s="3">
        <v>3690</v>
      </c>
      <c r="B3691" s="3" t="s">
        <v>9702</v>
      </c>
      <c r="C3691" s="3" t="s">
        <v>9720</v>
      </c>
      <c r="D3691" s="3" t="s">
        <v>9866</v>
      </c>
      <c r="E3691" s="6" t="s">
        <v>7281</v>
      </c>
      <c r="F3691" s="6" t="s">
        <v>7282</v>
      </c>
    </row>
    <row r="3692" spans="1:6" x14ac:dyDescent="0.2">
      <c r="A3692" s="3">
        <v>3691</v>
      </c>
      <c r="B3692" s="3" t="s">
        <v>9702</v>
      </c>
      <c r="C3692" s="3" t="s">
        <v>9720</v>
      </c>
      <c r="D3692" s="3" t="s">
        <v>9866</v>
      </c>
      <c r="E3692" s="6" t="s">
        <v>7283</v>
      </c>
      <c r="F3692" s="6" t="s">
        <v>7284</v>
      </c>
    </row>
    <row r="3693" spans="1:6" x14ac:dyDescent="0.2">
      <c r="A3693" s="3">
        <v>3692</v>
      </c>
      <c r="B3693" s="3" t="s">
        <v>9702</v>
      </c>
      <c r="C3693" s="3" t="s">
        <v>9720</v>
      </c>
      <c r="D3693" s="3" t="s">
        <v>9866</v>
      </c>
      <c r="E3693" s="6" t="s">
        <v>7285</v>
      </c>
      <c r="F3693" s="6" t="s">
        <v>7286</v>
      </c>
    </row>
    <row r="3694" spans="1:6" x14ac:dyDescent="0.2">
      <c r="A3694" s="3">
        <v>3693</v>
      </c>
      <c r="B3694" s="3" t="s">
        <v>9702</v>
      </c>
      <c r="C3694" s="3" t="s">
        <v>9720</v>
      </c>
      <c r="D3694" s="3" t="s">
        <v>9866</v>
      </c>
      <c r="E3694" s="6" t="s">
        <v>7287</v>
      </c>
      <c r="F3694" s="6" t="s">
        <v>7288</v>
      </c>
    </row>
    <row r="3695" spans="1:6" x14ac:dyDescent="0.2">
      <c r="A3695" s="3">
        <v>3694</v>
      </c>
      <c r="B3695" s="3" t="s">
        <v>9702</v>
      </c>
      <c r="C3695" s="3" t="s">
        <v>9720</v>
      </c>
      <c r="D3695" s="3" t="s">
        <v>9866</v>
      </c>
      <c r="E3695" s="6" t="s">
        <v>7289</v>
      </c>
      <c r="F3695" s="6" t="s">
        <v>7290</v>
      </c>
    </row>
    <row r="3696" spans="1:6" x14ac:dyDescent="0.2">
      <c r="A3696" s="3">
        <v>3695</v>
      </c>
      <c r="B3696" s="3" t="s">
        <v>9702</v>
      </c>
      <c r="C3696" s="3" t="s">
        <v>9720</v>
      </c>
      <c r="D3696" s="3" t="s">
        <v>9866</v>
      </c>
      <c r="E3696" s="6" t="s">
        <v>7291</v>
      </c>
      <c r="F3696" s="6" t="s">
        <v>7292</v>
      </c>
    </row>
    <row r="3697" spans="1:6" x14ac:dyDescent="0.2">
      <c r="A3697" s="3">
        <v>3696</v>
      </c>
      <c r="B3697" s="3" t="s">
        <v>9702</v>
      </c>
      <c r="C3697" s="3" t="s">
        <v>9720</v>
      </c>
      <c r="D3697" s="3" t="s">
        <v>9866</v>
      </c>
      <c r="E3697" s="6" t="s">
        <v>7293</v>
      </c>
      <c r="F3697" s="6" t="s">
        <v>7294</v>
      </c>
    </row>
    <row r="3698" spans="1:6" x14ac:dyDescent="0.2">
      <c r="A3698" s="3">
        <v>3697</v>
      </c>
      <c r="B3698" s="3" t="s">
        <v>9702</v>
      </c>
      <c r="C3698" s="3" t="s">
        <v>9720</v>
      </c>
      <c r="D3698" s="3" t="s">
        <v>9866</v>
      </c>
      <c r="E3698" s="6" t="s">
        <v>7295</v>
      </c>
      <c r="F3698" s="6" t="s">
        <v>7296</v>
      </c>
    </row>
    <row r="3699" spans="1:6" x14ac:dyDescent="0.2">
      <c r="A3699" s="3">
        <v>3698</v>
      </c>
      <c r="B3699" s="3" t="s">
        <v>9702</v>
      </c>
      <c r="C3699" s="3" t="s">
        <v>9720</v>
      </c>
      <c r="D3699" s="3" t="s">
        <v>9866</v>
      </c>
      <c r="E3699" s="6" t="s">
        <v>7297</v>
      </c>
      <c r="F3699" s="6" t="s">
        <v>7298</v>
      </c>
    </row>
    <row r="3700" spans="1:6" x14ac:dyDescent="0.2">
      <c r="A3700" s="3">
        <v>3699</v>
      </c>
      <c r="B3700" s="3" t="s">
        <v>9702</v>
      </c>
      <c r="C3700" s="3" t="s">
        <v>9720</v>
      </c>
      <c r="D3700" s="3" t="s">
        <v>9866</v>
      </c>
      <c r="E3700" s="6" t="s">
        <v>7299</v>
      </c>
      <c r="F3700" s="6" t="s">
        <v>7300</v>
      </c>
    </row>
    <row r="3701" spans="1:6" x14ac:dyDescent="0.2">
      <c r="A3701" s="3">
        <v>3700</v>
      </c>
      <c r="B3701" s="3" t="s">
        <v>9702</v>
      </c>
      <c r="C3701" s="3" t="s">
        <v>9720</v>
      </c>
      <c r="D3701" s="3" t="s">
        <v>9866</v>
      </c>
      <c r="E3701" s="6" t="s">
        <v>7301</v>
      </c>
      <c r="F3701" s="6" t="s">
        <v>7302</v>
      </c>
    </row>
    <row r="3702" spans="1:6" x14ac:dyDescent="0.2">
      <c r="A3702" s="3">
        <v>3701</v>
      </c>
      <c r="B3702" s="3" t="s">
        <v>9702</v>
      </c>
      <c r="C3702" s="3" t="s">
        <v>9720</v>
      </c>
      <c r="D3702" s="3" t="s">
        <v>9866</v>
      </c>
      <c r="E3702" s="6" t="s">
        <v>7303</v>
      </c>
      <c r="F3702" s="6" t="s">
        <v>7304</v>
      </c>
    </row>
    <row r="3703" spans="1:6" x14ac:dyDescent="0.2">
      <c r="A3703" s="3">
        <v>3702</v>
      </c>
      <c r="B3703" s="3" t="s">
        <v>9702</v>
      </c>
      <c r="C3703" s="3" t="s">
        <v>9720</v>
      </c>
      <c r="D3703" s="3" t="s">
        <v>9866</v>
      </c>
      <c r="E3703" s="6" t="s">
        <v>7305</v>
      </c>
      <c r="F3703" s="6" t="s">
        <v>7306</v>
      </c>
    </row>
    <row r="3704" spans="1:6" x14ac:dyDescent="0.2">
      <c r="A3704" s="3">
        <v>3703</v>
      </c>
      <c r="B3704" s="3" t="s">
        <v>9702</v>
      </c>
      <c r="C3704" s="3" t="s">
        <v>9720</v>
      </c>
      <c r="D3704" s="3" t="s">
        <v>9866</v>
      </c>
      <c r="E3704" s="6" t="s">
        <v>7307</v>
      </c>
      <c r="F3704" s="6" t="s">
        <v>7308</v>
      </c>
    </row>
    <row r="3705" spans="1:6" x14ac:dyDescent="0.2">
      <c r="A3705" s="3">
        <v>3704</v>
      </c>
      <c r="B3705" s="3" t="s">
        <v>9702</v>
      </c>
      <c r="C3705" s="3" t="s">
        <v>9720</v>
      </c>
      <c r="D3705" s="3" t="s">
        <v>9866</v>
      </c>
      <c r="E3705" s="6" t="s">
        <v>7309</v>
      </c>
      <c r="F3705" s="6" t="s">
        <v>7310</v>
      </c>
    </row>
    <row r="3706" spans="1:6" x14ac:dyDescent="0.2">
      <c r="A3706" s="3">
        <v>3705</v>
      </c>
      <c r="B3706" s="3" t="s">
        <v>9702</v>
      </c>
      <c r="C3706" s="3" t="s">
        <v>9720</v>
      </c>
      <c r="D3706" s="3" t="s">
        <v>9866</v>
      </c>
      <c r="E3706" s="6" t="s">
        <v>7311</v>
      </c>
      <c r="F3706" s="6" t="s">
        <v>7312</v>
      </c>
    </row>
    <row r="3707" spans="1:6" x14ac:dyDescent="0.2">
      <c r="A3707" s="3">
        <v>3706</v>
      </c>
      <c r="B3707" s="3" t="s">
        <v>9702</v>
      </c>
      <c r="C3707" s="3" t="s">
        <v>9720</v>
      </c>
      <c r="D3707" s="3" t="s">
        <v>9866</v>
      </c>
      <c r="E3707" s="6" t="s">
        <v>7313</v>
      </c>
      <c r="F3707" s="6" t="s">
        <v>7314</v>
      </c>
    </row>
    <row r="3708" spans="1:6" x14ac:dyDescent="0.2">
      <c r="A3708" s="3">
        <v>3707</v>
      </c>
      <c r="B3708" s="3" t="s">
        <v>9702</v>
      </c>
      <c r="C3708" s="3" t="s">
        <v>9720</v>
      </c>
      <c r="D3708" s="3" t="s">
        <v>9866</v>
      </c>
      <c r="E3708" s="6" t="s">
        <v>7315</v>
      </c>
      <c r="F3708" s="6" t="s">
        <v>7316</v>
      </c>
    </row>
    <row r="3709" spans="1:6" x14ac:dyDescent="0.2">
      <c r="A3709" s="3">
        <v>3708</v>
      </c>
      <c r="B3709" s="3" t="s">
        <v>9702</v>
      </c>
      <c r="C3709" s="3" t="s">
        <v>9720</v>
      </c>
      <c r="D3709" s="3" t="s">
        <v>9866</v>
      </c>
      <c r="E3709" s="6" t="s">
        <v>7317</v>
      </c>
      <c r="F3709" s="6" t="s">
        <v>7318</v>
      </c>
    </row>
    <row r="3710" spans="1:6" x14ac:dyDescent="0.2">
      <c r="A3710" s="3">
        <v>3709</v>
      </c>
      <c r="B3710" s="3" t="s">
        <v>9702</v>
      </c>
      <c r="C3710" s="3" t="s">
        <v>9720</v>
      </c>
      <c r="D3710" s="3" t="s">
        <v>9866</v>
      </c>
      <c r="E3710" s="6" t="s">
        <v>7319</v>
      </c>
      <c r="F3710" s="6" t="s">
        <v>7320</v>
      </c>
    </row>
    <row r="3711" spans="1:6" x14ac:dyDescent="0.2">
      <c r="A3711" s="3">
        <v>3710</v>
      </c>
      <c r="B3711" s="3" t="s">
        <v>9702</v>
      </c>
      <c r="C3711" s="3" t="s">
        <v>9720</v>
      </c>
      <c r="D3711" s="3" t="s">
        <v>9866</v>
      </c>
      <c r="E3711" s="6" t="s">
        <v>7321</v>
      </c>
      <c r="F3711" s="6" t="s">
        <v>7322</v>
      </c>
    </row>
    <row r="3712" spans="1:6" x14ac:dyDescent="0.2">
      <c r="A3712" s="3">
        <v>3711</v>
      </c>
      <c r="B3712" s="3" t="s">
        <v>9702</v>
      </c>
      <c r="C3712" s="3" t="s">
        <v>9720</v>
      </c>
      <c r="D3712" s="3" t="s">
        <v>9866</v>
      </c>
      <c r="E3712" s="6" t="s">
        <v>7323</v>
      </c>
      <c r="F3712" s="6" t="s">
        <v>7324</v>
      </c>
    </row>
    <row r="3713" spans="1:6" x14ac:dyDescent="0.2">
      <c r="A3713" s="3">
        <v>3712</v>
      </c>
      <c r="B3713" s="3" t="s">
        <v>9702</v>
      </c>
      <c r="C3713" s="3" t="s">
        <v>9720</v>
      </c>
      <c r="D3713" s="3" t="s">
        <v>9866</v>
      </c>
      <c r="E3713" s="6" t="s">
        <v>7325</v>
      </c>
      <c r="F3713" s="6" t="s">
        <v>7326</v>
      </c>
    </row>
    <row r="3714" spans="1:6" x14ac:dyDescent="0.2">
      <c r="A3714" s="3">
        <v>3713</v>
      </c>
      <c r="B3714" s="3" t="s">
        <v>9702</v>
      </c>
      <c r="C3714" s="3" t="s">
        <v>9720</v>
      </c>
      <c r="D3714" s="3" t="s">
        <v>9866</v>
      </c>
      <c r="E3714" s="6" t="s">
        <v>7327</v>
      </c>
      <c r="F3714" s="6" t="s">
        <v>7328</v>
      </c>
    </row>
    <row r="3715" spans="1:6" x14ac:dyDescent="0.2">
      <c r="A3715" s="3">
        <v>3714</v>
      </c>
      <c r="B3715" s="3" t="s">
        <v>9702</v>
      </c>
      <c r="C3715" s="3" t="s">
        <v>9720</v>
      </c>
      <c r="D3715" s="3" t="s">
        <v>9866</v>
      </c>
      <c r="E3715" s="6" t="s">
        <v>7329</v>
      </c>
      <c r="F3715" s="6" t="s">
        <v>7330</v>
      </c>
    </row>
    <row r="3716" spans="1:6" x14ac:dyDescent="0.2">
      <c r="A3716" s="3">
        <v>3715</v>
      </c>
      <c r="B3716" s="3" t="s">
        <v>9702</v>
      </c>
      <c r="C3716" s="3" t="s">
        <v>9720</v>
      </c>
      <c r="D3716" s="3" t="s">
        <v>9866</v>
      </c>
      <c r="E3716" s="6" t="s">
        <v>7331</v>
      </c>
      <c r="F3716" s="6" t="s">
        <v>7332</v>
      </c>
    </row>
    <row r="3717" spans="1:6" x14ac:dyDescent="0.2">
      <c r="A3717" s="3">
        <v>3716</v>
      </c>
      <c r="B3717" s="3" t="s">
        <v>9702</v>
      </c>
      <c r="C3717" s="3" t="s">
        <v>9720</v>
      </c>
      <c r="D3717" s="3" t="s">
        <v>9866</v>
      </c>
      <c r="E3717" s="6" t="s">
        <v>7333</v>
      </c>
      <c r="F3717" s="6" t="s">
        <v>7334</v>
      </c>
    </row>
    <row r="3718" spans="1:6" x14ac:dyDescent="0.2">
      <c r="A3718" s="3">
        <v>3717</v>
      </c>
      <c r="B3718" s="3" t="s">
        <v>9702</v>
      </c>
      <c r="C3718" s="3" t="s">
        <v>9720</v>
      </c>
      <c r="D3718" s="3" t="s">
        <v>9866</v>
      </c>
      <c r="E3718" s="6" t="s">
        <v>7335</v>
      </c>
      <c r="F3718" s="6" t="s">
        <v>7336</v>
      </c>
    </row>
    <row r="3719" spans="1:6" x14ac:dyDescent="0.2">
      <c r="A3719" s="3">
        <v>3718</v>
      </c>
      <c r="B3719" s="3" t="s">
        <v>9702</v>
      </c>
      <c r="C3719" s="3" t="s">
        <v>9720</v>
      </c>
      <c r="D3719" s="3" t="s">
        <v>9866</v>
      </c>
      <c r="E3719" s="6" t="s">
        <v>7337</v>
      </c>
      <c r="F3719" s="6" t="s">
        <v>7338</v>
      </c>
    </row>
    <row r="3720" spans="1:6" x14ac:dyDescent="0.2">
      <c r="A3720" s="3">
        <v>3719</v>
      </c>
      <c r="B3720" s="3" t="s">
        <v>9702</v>
      </c>
      <c r="C3720" s="3" t="s">
        <v>9720</v>
      </c>
      <c r="D3720" s="3" t="s">
        <v>9866</v>
      </c>
      <c r="E3720" s="6" t="s">
        <v>7339</v>
      </c>
      <c r="F3720" s="6" t="s">
        <v>7340</v>
      </c>
    </row>
    <row r="3721" spans="1:6" x14ac:dyDescent="0.2">
      <c r="A3721" s="3">
        <v>3720</v>
      </c>
      <c r="B3721" s="3" t="s">
        <v>9702</v>
      </c>
      <c r="C3721" s="3" t="s">
        <v>9720</v>
      </c>
      <c r="D3721" s="3" t="s">
        <v>9866</v>
      </c>
      <c r="E3721" s="6" t="s">
        <v>7341</v>
      </c>
      <c r="F3721" s="6" t="s">
        <v>7342</v>
      </c>
    </row>
    <row r="3722" spans="1:6" x14ac:dyDescent="0.2">
      <c r="A3722" s="3">
        <v>3721</v>
      </c>
      <c r="B3722" s="3" t="s">
        <v>9702</v>
      </c>
      <c r="C3722" s="3" t="s">
        <v>9720</v>
      </c>
      <c r="D3722" s="3" t="s">
        <v>9866</v>
      </c>
      <c r="E3722" s="6" t="s">
        <v>7343</v>
      </c>
      <c r="F3722" s="6" t="s">
        <v>7344</v>
      </c>
    </row>
    <row r="3723" spans="1:6" x14ac:dyDescent="0.2">
      <c r="A3723" s="3">
        <v>3722</v>
      </c>
      <c r="B3723" s="3" t="s">
        <v>9702</v>
      </c>
      <c r="C3723" s="3" t="s">
        <v>9720</v>
      </c>
      <c r="D3723" s="3" t="s">
        <v>9866</v>
      </c>
      <c r="E3723" s="6" t="s">
        <v>7345</v>
      </c>
      <c r="F3723" s="6" t="s">
        <v>7346</v>
      </c>
    </row>
    <row r="3724" spans="1:6" x14ac:dyDescent="0.2">
      <c r="A3724" s="3">
        <v>3723</v>
      </c>
      <c r="B3724" s="3" t="s">
        <v>9702</v>
      </c>
      <c r="C3724" s="3" t="s">
        <v>9720</v>
      </c>
      <c r="D3724" s="3" t="s">
        <v>9866</v>
      </c>
      <c r="E3724" s="6" t="s">
        <v>7347</v>
      </c>
      <c r="F3724" s="6" t="s">
        <v>7348</v>
      </c>
    </row>
    <row r="3725" spans="1:6" x14ac:dyDescent="0.2">
      <c r="A3725" s="3">
        <v>3724</v>
      </c>
      <c r="B3725" s="3" t="s">
        <v>9702</v>
      </c>
      <c r="C3725" s="3" t="s">
        <v>9720</v>
      </c>
      <c r="D3725" s="3" t="s">
        <v>9866</v>
      </c>
      <c r="E3725" s="6" t="s">
        <v>7349</v>
      </c>
      <c r="F3725" s="6" t="s">
        <v>7350</v>
      </c>
    </row>
    <row r="3726" spans="1:6" x14ac:dyDescent="0.2">
      <c r="A3726" s="3">
        <v>3725</v>
      </c>
      <c r="B3726" s="3" t="s">
        <v>9702</v>
      </c>
      <c r="C3726" s="3" t="s">
        <v>9720</v>
      </c>
      <c r="D3726" s="3" t="s">
        <v>9866</v>
      </c>
      <c r="E3726" s="6" t="s">
        <v>7351</v>
      </c>
      <c r="F3726" s="6" t="s">
        <v>7352</v>
      </c>
    </row>
    <row r="3727" spans="1:6" x14ac:dyDescent="0.2">
      <c r="A3727" s="3">
        <v>3726</v>
      </c>
      <c r="B3727" s="3" t="s">
        <v>9702</v>
      </c>
      <c r="C3727" s="3" t="s">
        <v>9720</v>
      </c>
      <c r="D3727" s="3" t="s">
        <v>9866</v>
      </c>
      <c r="E3727" s="6" t="s">
        <v>7353</v>
      </c>
      <c r="F3727" s="6" t="s">
        <v>7354</v>
      </c>
    </row>
    <row r="3728" spans="1:6" x14ac:dyDescent="0.2">
      <c r="A3728" s="3">
        <v>3727</v>
      </c>
      <c r="B3728" s="3" t="s">
        <v>9702</v>
      </c>
      <c r="C3728" s="3" t="s">
        <v>9720</v>
      </c>
      <c r="D3728" s="3" t="s">
        <v>9866</v>
      </c>
      <c r="E3728" s="6" t="s">
        <v>7355</v>
      </c>
      <c r="F3728" s="6" t="s">
        <v>7356</v>
      </c>
    </row>
    <row r="3729" spans="1:6" x14ac:dyDescent="0.2">
      <c r="A3729" s="3">
        <v>3728</v>
      </c>
      <c r="B3729" s="3" t="s">
        <v>9702</v>
      </c>
      <c r="C3729" s="3" t="s">
        <v>9720</v>
      </c>
      <c r="D3729" s="3" t="s">
        <v>9866</v>
      </c>
      <c r="E3729" s="6" t="s">
        <v>7357</v>
      </c>
      <c r="F3729" s="6" t="s">
        <v>7358</v>
      </c>
    </row>
    <row r="3730" spans="1:6" x14ac:dyDescent="0.2">
      <c r="A3730" s="3">
        <v>3729</v>
      </c>
      <c r="B3730" s="3" t="s">
        <v>9702</v>
      </c>
      <c r="C3730" s="3" t="s">
        <v>9720</v>
      </c>
      <c r="D3730" s="3" t="s">
        <v>9866</v>
      </c>
      <c r="E3730" s="6" t="s">
        <v>7359</v>
      </c>
      <c r="F3730" s="6" t="s">
        <v>7360</v>
      </c>
    </row>
    <row r="3731" spans="1:6" x14ac:dyDescent="0.2">
      <c r="A3731" s="3">
        <v>3730</v>
      </c>
      <c r="B3731" s="3" t="s">
        <v>9702</v>
      </c>
      <c r="C3731" s="3" t="s">
        <v>9720</v>
      </c>
      <c r="D3731" s="3" t="s">
        <v>9866</v>
      </c>
      <c r="E3731" s="6" t="s">
        <v>7361</v>
      </c>
      <c r="F3731" s="6" t="s">
        <v>7362</v>
      </c>
    </row>
    <row r="3732" spans="1:6" x14ac:dyDescent="0.2">
      <c r="A3732" s="3">
        <v>3731</v>
      </c>
      <c r="B3732" s="3" t="s">
        <v>9702</v>
      </c>
      <c r="C3732" s="3" t="s">
        <v>9720</v>
      </c>
      <c r="D3732" s="3" t="s">
        <v>9866</v>
      </c>
      <c r="E3732" s="6" t="s">
        <v>7363</v>
      </c>
      <c r="F3732" s="6" t="s">
        <v>7364</v>
      </c>
    </row>
    <row r="3733" spans="1:6" x14ac:dyDescent="0.2">
      <c r="A3733" s="3">
        <v>3732</v>
      </c>
      <c r="B3733" s="3" t="s">
        <v>9702</v>
      </c>
      <c r="C3733" s="3" t="s">
        <v>9720</v>
      </c>
      <c r="D3733" s="3" t="s">
        <v>9866</v>
      </c>
      <c r="E3733" s="6" t="s">
        <v>7365</v>
      </c>
      <c r="F3733" s="6" t="s">
        <v>7366</v>
      </c>
    </row>
    <row r="3734" spans="1:6" x14ac:dyDescent="0.2">
      <c r="A3734" s="3">
        <v>3733</v>
      </c>
      <c r="B3734" s="3" t="s">
        <v>9702</v>
      </c>
      <c r="C3734" s="3" t="s">
        <v>9720</v>
      </c>
      <c r="D3734" s="3" t="s">
        <v>9866</v>
      </c>
      <c r="E3734" s="6" t="s">
        <v>7367</v>
      </c>
      <c r="F3734" s="6" t="s">
        <v>7368</v>
      </c>
    </row>
    <row r="3735" spans="1:6" x14ac:dyDescent="0.2">
      <c r="A3735" s="3">
        <v>3734</v>
      </c>
      <c r="B3735" s="3" t="s">
        <v>9702</v>
      </c>
      <c r="C3735" s="3" t="s">
        <v>9720</v>
      </c>
      <c r="D3735" s="3" t="s">
        <v>9866</v>
      </c>
      <c r="E3735" s="6" t="s">
        <v>7369</v>
      </c>
      <c r="F3735" s="6" t="s">
        <v>7370</v>
      </c>
    </row>
    <row r="3736" spans="1:6" x14ac:dyDescent="0.2">
      <c r="A3736" s="3">
        <v>3735</v>
      </c>
      <c r="B3736" s="3" t="s">
        <v>9702</v>
      </c>
      <c r="C3736" s="3" t="s">
        <v>9720</v>
      </c>
      <c r="D3736" s="3" t="s">
        <v>9866</v>
      </c>
      <c r="E3736" s="6" t="s">
        <v>7371</v>
      </c>
      <c r="F3736" s="6" t="s">
        <v>7372</v>
      </c>
    </row>
    <row r="3737" spans="1:6" x14ac:dyDescent="0.2">
      <c r="A3737" s="3">
        <v>3736</v>
      </c>
      <c r="B3737" s="3" t="s">
        <v>9702</v>
      </c>
      <c r="C3737" s="3" t="s">
        <v>9720</v>
      </c>
      <c r="D3737" s="3" t="s">
        <v>9866</v>
      </c>
      <c r="E3737" s="6" t="s">
        <v>7373</v>
      </c>
      <c r="F3737" s="6" t="s">
        <v>7374</v>
      </c>
    </row>
    <row r="3738" spans="1:6" x14ac:dyDescent="0.2">
      <c r="A3738" s="3">
        <v>3737</v>
      </c>
      <c r="B3738" s="3" t="s">
        <v>9702</v>
      </c>
      <c r="C3738" s="3" t="s">
        <v>9720</v>
      </c>
      <c r="D3738" s="3" t="s">
        <v>9866</v>
      </c>
      <c r="E3738" s="6" t="s">
        <v>7375</v>
      </c>
      <c r="F3738" s="6" t="s">
        <v>7376</v>
      </c>
    </row>
    <row r="3739" spans="1:6" x14ac:dyDescent="0.2">
      <c r="A3739" s="3">
        <v>3738</v>
      </c>
      <c r="B3739" s="3" t="s">
        <v>9702</v>
      </c>
      <c r="C3739" s="3" t="s">
        <v>9720</v>
      </c>
      <c r="D3739" s="3" t="s">
        <v>9866</v>
      </c>
      <c r="E3739" s="6" t="s">
        <v>7377</v>
      </c>
      <c r="F3739" s="6" t="s">
        <v>7378</v>
      </c>
    </row>
    <row r="3740" spans="1:6" x14ac:dyDescent="0.2">
      <c r="A3740" s="3">
        <v>3739</v>
      </c>
      <c r="B3740" s="3" t="s">
        <v>9702</v>
      </c>
      <c r="C3740" s="3" t="s">
        <v>9720</v>
      </c>
      <c r="D3740" s="3" t="s">
        <v>9866</v>
      </c>
      <c r="E3740" s="6" t="s">
        <v>7379</v>
      </c>
      <c r="F3740" s="6" t="s">
        <v>7380</v>
      </c>
    </row>
    <row r="3741" spans="1:6" x14ac:dyDescent="0.2">
      <c r="A3741" s="3">
        <v>3740</v>
      </c>
      <c r="B3741" s="3" t="s">
        <v>9702</v>
      </c>
      <c r="C3741" s="3" t="s">
        <v>9720</v>
      </c>
      <c r="D3741" s="3" t="s">
        <v>9866</v>
      </c>
      <c r="E3741" s="6" t="s">
        <v>7381</v>
      </c>
      <c r="F3741" s="6" t="s">
        <v>7382</v>
      </c>
    </row>
    <row r="3742" spans="1:6" x14ac:dyDescent="0.2">
      <c r="A3742" s="3">
        <v>3741</v>
      </c>
      <c r="B3742" s="3" t="s">
        <v>9702</v>
      </c>
      <c r="C3742" s="3" t="s">
        <v>9720</v>
      </c>
      <c r="D3742" s="3" t="s">
        <v>9866</v>
      </c>
      <c r="E3742" s="6" t="s">
        <v>7383</v>
      </c>
      <c r="F3742" s="6" t="s">
        <v>7384</v>
      </c>
    </row>
    <row r="3743" spans="1:6" x14ac:dyDescent="0.2">
      <c r="A3743" s="3">
        <v>3742</v>
      </c>
      <c r="B3743" s="3" t="s">
        <v>9702</v>
      </c>
      <c r="C3743" s="3" t="s">
        <v>9720</v>
      </c>
      <c r="D3743" s="3" t="s">
        <v>9866</v>
      </c>
      <c r="E3743" s="6" t="s">
        <v>7385</v>
      </c>
      <c r="F3743" s="6" t="s">
        <v>7386</v>
      </c>
    </row>
    <row r="3744" spans="1:6" x14ac:dyDescent="0.2">
      <c r="A3744" s="3">
        <v>3743</v>
      </c>
      <c r="B3744" s="3" t="s">
        <v>9702</v>
      </c>
      <c r="C3744" s="3" t="s">
        <v>9720</v>
      </c>
      <c r="D3744" s="3" t="s">
        <v>9866</v>
      </c>
      <c r="E3744" s="6" t="s">
        <v>7387</v>
      </c>
      <c r="F3744" s="6" t="s">
        <v>7388</v>
      </c>
    </row>
    <row r="3745" spans="1:6" x14ac:dyDescent="0.2">
      <c r="A3745" s="3">
        <v>3744</v>
      </c>
      <c r="B3745" s="3" t="s">
        <v>9702</v>
      </c>
      <c r="C3745" s="3" t="s">
        <v>9720</v>
      </c>
      <c r="D3745" s="3" t="s">
        <v>9866</v>
      </c>
      <c r="E3745" s="6" t="s">
        <v>7389</v>
      </c>
      <c r="F3745" s="6" t="s">
        <v>7390</v>
      </c>
    </row>
    <row r="3746" spans="1:6" x14ac:dyDescent="0.2">
      <c r="A3746" s="3">
        <v>3745</v>
      </c>
      <c r="B3746" s="3" t="s">
        <v>9702</v>
      </c>
      <c r="C3746" s="3" t="s">
        <v>9720</v>
      </c>
      <c r="D3746" s="3" t="s">
        <v>9866</v>
      </c>
      <c r="E3746" s="6" t="s">
        <v>7391</v>
      </c>
      <c r="F3746" s="6" t="s">
        <v>7392</v>
      </c>
    </row>
    <row r="3747" spans="1:6" x14ac:dyDescent="0.2">
      <c r="A3747" s="3">
        <v>3746</v>
      </c>
      <c r="B3747" s="3" t="s">
        <v>9702</v>
      </c>
      <c r="C3747" s="3" t="s">
        <v>9720</v>
      </c>
      <c r="D3747" s="3" t="s">
        <v>9866</v>
      </c>
      <c r="E3747" s="6" t="s">
        <v>7393</v>
      </c>
      <c r="F3747" s="6" t="s">
        <v>7394</v>
      </c>
    </row>
    <row r="3748" spans="1:6" x14ac:dyDescent="0.2">
      <c r="A3748" s="3">
        <v>3747</v>
      </c>
      <c r="B3748" s="3" t="s">
        <v>9702</v>
      </c>
      <c r="C3748" s="3" t="s">
        <v>9720</v>
      </c>
      <c r="D3748" s="3" t="s">
        <v>9866</v>
      </c>
      <c r="E3748" s="6" t="s">
        <v>7395</v>
      </c>
      <c r="F3748" s="6" t="s">
        <v>7396</v>
      </c>
    </row>
    <row r="3749" spans="1:6" x14ac:dyDescent="0.2">
      <c r="A3749" s="3">
        <v>3748</v>
      </c>
      <c r="B3749" s="3" t="s">
        <v>9702</v>
      </c>
      <c r="C3749" s="3" t="s">
        <v>9720</v>
      </c>
      <c r="D3749" s="3" t="s">
        <v>9866</v>
      </c>
      <c r="E3749" s="6" t="s">
        <v>7397</v>
      </c>
      <c r="F3749" s="6" t="s">
        <v>7398</v>
      </c>
    </row>
    <row r="3750" spans="1:6" x14ac:dyDescent="0.2">
      <c r="A3750" s="3">
        <v>3749</v>
      </c>
      <c r="B3750" s="3" t="s">
        <v>9702</v>
      </c>
      <c r="C3750" s="3" t="s">
        <v>9720</v>
      </c>
      <c r="D3750" s="3" t="s">
        <v>9866</v>
      </c>
      <c r="E3750" s="6" t="s">
        <v>7399</v>
      </c>
      <c r="F3750" s="6" t="s">
        <v>7400</v>
      </c>
    </row>
    <row r="3751" spans="1:6" x14ac:dyDescent="0.2">
      <c r="A3751" s="3">
        <v>3750</v>
      </c>
      <c r="B3751" s="3" t="s">
        <v>9702</v>
      </c>
      <c r="C3751" s="3" t="s">
        <v>9720</v>
      </c>
      <c r="D3751" s="3" t="s">
        <v>9866</v>
      </c>
      <c r="E3751" s="6" t="s">
        <v>7401</v>
      </c>
      <c r="F3751" s="6" t="s">
        <v>7402</v>
      </c>
    </row>
    <row r="3752" spans="1:6" x14ac:dyDescent="0.2">
      <c r="A3752" s="3">
        <v>3751</v>
      </c>
      <c r="B3752" s="3" t="s">
        <v>9702</v>
      </c>
      <c r="C3752" s="3" t="s">
        <v>9720</v>
      </c>
      <c r="D3752" s="3" t="s">
        <v>9866</v>
      </c>
      <c r="E3752" s="6" t="s">
        <v>7403</v>
      </c>
      <c r="F3752" s="6" t="s">
        <v>7404</v>
      </c>
    </row>
    <row r="3753" spans="1:6" x14ac:dyDescent="0.2">
      <c r="A3753" s="3">
        <v>3752</v>
      </c>
      <c r="B3753" s="3" t="s">
        <v>9702</v>
      </c>
      <c r="C3753" s="3" t="s">
        <v>9720</v>
      </c>
      <c r="D3753" s="3" t="s">
        <v>9866</v>
      </c>
      <c r="E3753" s="6" t="s">
        <v>7405</v>
      </c>
      <c r="F3753" s="6" t="s">
        <v>7406</v>
      </c>
    </row>
    <row r="3754" spans="1:6" x14ac:dyDescent="0.2">
      <c r="A3754" s="3">
        <v>3753</v>
      </c>
      <c r="B3754" s="3" t="s">
        <v>9702</v>
      </c>
      <c r="C3754" s="3" t="s">
        <v>9720</v>
      </c>
      <c r="D3754" s="3" t="s">
        <v>9866</v>
      </c>
      <c r="E3754" s="6" t="s">
        <v>7407</v>
      </c>
      <c r="F3754" s="6" t="s">
        <v>7408</v>
      </c>
    </row>
    <row r="3755" spans="1:6" x14ac:dyDescent="0.2">
      <c r="A3755" s="3">
        <v>3754</v>
      </c>
      <c r="B3755" s="3" t="s">
        <v>9702</v>
      </c>
      <c r="C3755" s="3" t="s">
        <v>9720</v>
      </c>
      <c r="D3755" s="3" t="s">
        <v>9866</v>
      </c>
      <c r="E3755" s="6" t="s">
        <v>7409</v>
      </c>
      <c r="F3755" s="6" t="s">
        <v>7410</v>
      </c>
    </row>
    <row r="3756" spans="1:6" x14ac:dyDescent="0.2">
      <c r="A3756" s="3">
        <v>3755</v>
      </c>
      <c r="B3756" s="3" t="s">
        <v>9702</v>
      </c>
      <c r="C3756" s="3" t="s">
        <v>9720</v>
      </c>
      <c r="D3756" s="3" t="s">
        <v>9866</v>
      </c>
      <c r="E3756" s="6" t="s">
        <v>7411</v>
      </c>
      <c r="F3756" s="6" t="s">
        <v>7412</v>
      </c>
    </row>
    <row r="3757" spans="1:6" x14ac:dyDescent="0.2">
      <c r="A3757" s="3">
        <v>3756</v>
      </c>
      <c r="B3757" s="3" t="s">
        <v>9702</v>
      </c>
      <c r="C3757" s="3" t="s">
        <v>9720</v>
      </c>
      <c r="D3757" s="3" t="s">
        <v>9866</v>
      </c>
      <c r="E3757" s="6" t="s">
        <v>7413</v>
      </c>
      <c r="F3757" s="6" t="s">
        <v>7414</v>
      </c>
    </row>
    <row r="3758" spans="1:6" x14ac:dyDescent="0.2">
      <c r="A3758" s="3">
        <v>3757</v>
      </c>
      <c r="B3758" s="3" t="s">
        <v>9702</v>
      </c>
      <c r="C3758" s="3" t="s">
        <v>9720</v>
      </c>
      <c r="D3758" s="3" t="s">
        <v>9866</v>
      </c>
      <c r="E3758" s="6" t="s">
        <v>7415</v>
      </c>
      <c r="F3758" s="6" t="s">
        <v>7416</v>
      </c>
    </row>
    <row r="3759" spans="1:6" x14ac:dyDescent="0.2">
      <c r="A3759" s="3">
        <v>3758</v>
      </c>
      <c r="B3759" s="3" t="s">
        <v>9702</v>
      </c>
      <c r="C3759" s="3" t="s">
        <v>9720</v>
      </c>
      <c r="D3759" s="3" t="s">
        <v>9866</v>
      </c>
      <c r="E3759" s="6" t="s">
        <v>7417</v>
      </c>
      <c r="F3759" s="6" t="s">
        <v>7418</v>
      </c>
    </row>
    <row r="3760" spans="1:6" x14ac:dyDescent="0.2">
      <c r="A3760" s="3">
        <v>3759</v>
      </c>
      <c r="B3760" s="3" t="s">
        <v>9702</v>
      </c>
      <c r="C3760" s="3" t="s">
        <v>9720</v>
      </c>
      <c r="D3760" s="3" t="s">
        <v>9866</v>
      </c>
      <c r="E3760" s="6" t="s">
        <v>7419</v>
      </c>
      <c r="F3760" s="6" t="s">
        <v>7420</v>
      </c>
    </row>
    <row r="3761" spans="1:6" x14ac:dyDescent="0.2">
      <c r="A3761" s="3">
        <v>3760</v>
      </c>
      <c r="B3761" s="3" t="s">
        <v>9702</v>
      </c>
      <c r="C3761" s="3" t="s">
        <v>9720</v>
      </c>
      <c r="D3761" s="3" t="s">
        <v>9866</v>
      </c>
      <c r="E3761" s="6" t="s">
        <v>7421</v>
      </c>
      <c r="F3761" s="6" t="s">
        <v>7422</v>
      </c>
    </row>
    <row r="3762" spans="1:6" x14ac:dyDescent="0.2">
      <c r="A3762" s="3">
        <v>3761</v>
      </c>
      <c r="B3762" s="3" t="s">
        <v>9702</v>
      </c>
      <c r="C3762" s="3" t="s">
        <v>9720</v>
      </c>
      <c r="D3762" s="3" t="s">
        <v>9866</v>
      </c>
      <c r="E3762" s="6" t="s">
        <v>7423</v>
      </c>
      <c r="F3762" s="6" t="s">
        <v>7424</v>
      </c>
    </row>
    <row r="3763" spans="1:6" x14ac:dyDescent="0.2">
      <c r="A3763" s="3">
        <v>3762</v>
      </c>
      <c r="B3763" s="3" t="s">
        <v>9702</v>
      </c>
      <c r="C3763" s="3" t="s">
        <v>9720</v>
      </c>
      <c r="D3763" s="3" t="s">
        <v>9866</v>
      </c>
      <c r="E3763" s="6" t="s">
        <v>7425</v>
      </c>
      <c r="F3763" s="6" t="s">
        <v>7426</v>
      </c>
    </row>
    <row r="3764" spans="1:6" x14ac:dyDescent="0.2">
      <c r="A3764" s="3">
        <v>3763</v>
      </c>
      <c r="B3764" s="3" t="s">
        <v>9702</v>
      </c>
      <c r="C3764" s="3" t="s">
        <v>9720</v>
      </c>
      <c r="D3764" s="3" t="s">
        <v>9866</v>
      </c>
      <c r="E3764" s="6" t="s">
        <v>7427</v>
      </c>
      <c r="F3764" s="6" t="s">
        <v>7428</v>
      </c>
    </row>
    <row r="3765" spans="1:6" x14ac:dyDescent="0.2">
      <c r="A3765" s="3">
        <v>3764</v>
      </c>
      <c r="B3765" s="3" t="s">
        <v>9702</v>
      </c>
      <c r="C3765" s="3" t="s">
        <v>9720</v>
      </c>
      <c r="D3765" s="3" t="s">
        <v>9866</v>
      </c>
      <c r="E3765" s="6" t="s">
        <v>7429</v>
      </c>
      <c r="F3765" s="6" t="s">
        <v>7430</v>
      </c>
    </row>
    <row r="3766" spans="1:6" x14ac:dyDescent="0.2">
      <c r="A3766" s="3">
        <v>3765</v>
      </c>
      <c r="B3766" s="3" t="s">
        <v>9702</v>
      </c>
      <c r="C3766" s="3" t="s">
        <v>9720</v>
      </c>
      <c r="D3766" s="3" t="s">
        <v>9866</v>
      </c>
      <c r="E3766" s="6" t="s">
        <v>7431</v>
      </c>
      <c r="F3766" s="6" t="s">
        <v>7432</v>
      </c>
    </row>
    <row r="3767" spans="1:6" x14ac:dyDescent="0.2">
      <c r="A3767" s="3">
        <v>3766</v>
      </c>
      <c r="B3767" s="3" t="s">
        <v>9702</v>
      </c>
      <c r="C3767" s="3" t="s">
        <v>9720</v>
      </c>
      <c r="D3767" s="3" t="s">
        <v>9866</v>
      </c>
      <c r="E3767" s="6" t="s">
        <v>7433</v>
      </c>
      <c r="F3767" s="6" t="s">
        <v>7434</v>
      </c>
    </row>
    <row r="3768" spans="1:6" x14ac:dyDescent="0.2">
      <c r="A3768" s="3">
        <v>3767</v>
      </c>
      <c r="B3768" s="3" t="s">
        <v>9702</v>
      </c>
      <c r="C3768" s="3" t="s">
        <v>9720</v>
      </c>
      <c r="D3768" s="3" t="s">
        <v>9866</v>
      </c>
      <c r="E3768" s="6" t="s">
        <v>7435</v>
      </c>
      <c r="F3768" s="6" t="s">
        <v>7436</v>
      </c>
    </row>
    <row r="3769" spans="1:6" x14ac:dyDescent="0.2">
      <c r="A3769" s="3">
        <v>3768</v>
      </c>
      <c r="B3769" s="3" t="s">
        <v>9702</v>
      </c>
      <c r="C3769" s="3" t="s">
        <v>9720</v>
      </c>
      <c r="D3769" s="3" t="s">
        <v>9866</v>
      </c>
      <c r="E3769" s="6" t="s">
        <v>7437</v>
      </c>
      <c r="F3769" s="6" t="s">
        <v>7438</v>
      </c>
    </row>
    <row r="3770" spans="1:6" x14ac:dyDescent="0.2">
      <c r="A3770" s="3">
        <v>3769</v>
      </c>
      <c r="B3770" s="3" t="s">
        <v>9702</v>
      </c>
      <c r="C3770" s="3" t="s">
        <v>9720</v>
      </c>
      <c r="D3770" s="3" t="s">
        <v>9866</v>
      </c>
      <c r="E3770" s="6" t="s">
        <v>7439</v>
      </c>
      <c r="F3770" s="6" t="s">
        <v>7440</v>
      </c>
    </row>
    <row r="3771" spans="1:6" x14ac:dyDescent="0.2">
      <c r="A3771" s="3">
        <v>3770</v>
      </c>
      <c r="B3771" s="3" t="s">
        <v>9702</v>
      </c>
      <c r="C3771" s="3" t="s">
        <v>9720</v>
      </c>
      <c r="D3771" s="3" t="s">
        <v>9866</v>
      </c>
      <c r="E3771" s="6" t="s">
        <v>7441</v>
      </c>
      <c r="F3771" s="6" t="s">
        <v>7442</v>
      </c>
    </row>
    <row r="3772" spans="1:6" x14ac:dyDescent="0.2">
      <c r="A3772" s="3">
        <v>3771</v>
      </c>
      <c r="B3772" s="3" t="s">
        <v>9702</v>
      </c>
      <c r="C3772" s="3" t="s">
        <v>9720</v>
      </c>
      <c r="D3772" s="3" t="s">
        <v>9866</v>
      </c>
      <c r="E3772" s="6" t="s">
        <v>7443</v>
      </c>
      <c r="F3772" s="6" t="s">
        <v>7444</v>
      </c>
    </row>
    <row r="3773" spans="1:6" x14ac:dyDescent="0.2">
      <c r="A3773" s="3">
        <v>3772</v>
      </c>
      <c r="B3773" s="3" t="s">
        <v>9702</v>
      </c>
      <c r="C3773" s="3" t="s">
        <v>9720</v>
      </c>
      <c r="D3773" s="3" t="s">
        <v>9866</v>
      </c>
      <c r="E3773" s="6" t="s">
        <v>7445</v>
      </c>
      <c r="F3773" s="6" t="s">
        <v>7446</v>
      </c>
    </row>
    <row r="3774" spans="1:6" x14ac:dyDescent="0.2">
      <c r="A3774" s="3">
        <v>3773</v>
      </c>
      <c r="B3774" s="3" t="s">
        <v>9702</v>
      </c>
      <c r="C3774" s="3" t="s">
        <v>9720</v>
      </c>
      <c r="D3774" s="3" t="s">
        <v>9866</v>
      </c>
      <c r="E3774" s="6" t="s">
        <v>7447</v>
      </c>
      <c r="F3774" s="6" t="s">
        <v>7448</v>
      </c>
    </row>
    <row r="3775" spans="1:6" x14ac:dyDescent="0.2">
      <c r="A3775" s="3">
        <v>3774</v>
      </c>
      <c r="B3775" s="3" t="s">
        <v>9702</v>
      </c>
      <c r="C3775" s="3" t="s">
        <v>9720</v>
      </c>
      <c r="D3775" s="3" t="s">
        <v>9866</v>
      </c>
      <c r="E3775" s="6" t="s">
        <v>7449</v>
      </c>
      <c r="F3775" s="6" t="s">
        <v>7450</v>
      </c>
    </row>
    <row r="3776" spans="1:6" x14ac:dyDescent="0.2">
      <c r="A3776" s="3">
        <v>3775</v>
      </c>
      <c r="B3776" s="3" t="s">
        <v>9702</v>
      </c>
      <c r="C3776" s="3" t="s">
        <v>9720</v>
      </c>
      <c r="D3776" s="3" t="s">
        <v>9866</v>
      </c>
      <c r="E3776" s="6" t="s">
        <v>7451</v>
      </c>
      <c r="F3776" s="6" t="s">
        <v>7452</v>
      </c>
    </row>
    <row r="3777" spans="1:6" x14ac:dyDescent="0.2">
      <c r="A3777" s="3">
        <v>3776</v>
      </c>
      <c r="B3777" s="3" t="s">
        <v>9702</v>
      </c>
      <c r="C3777" s="3" t="s">
        <v>9720</v>
      </c>
      <c r="D3777" s="3" t="s">
        <v>9866</v>
      </c>
      <c r="E3777" s="6" t="s">
        <v>7453</v>
      </c>
      <c r="F3777" s="6" t="s">
        <v>7454</v>
      </c>
    </row>
    <row r="3778" spans="1:6" x14ac:dyDescent="0.2">
      <c r="A3778" s="3">
        <v>3777</v>
      </c>
      <c r="B3778" s="3" t="s">
        <v>9702</v>
      </c>
      <c r="C3778" s="3" t="s">
        <v>9720</v>
      </c>
      <c r="D3778" s="3" t="s">
        <v>9866</v>
      </c>
      <c r="E3778" s="6" t="s">
        <v>7455</v>
      </c>
      <c r="F3778" s="6" t="s">
        <v>7456</v>
      </c>
    </row>
    <row r="3779" spans="1:6" x14ac:dyDescent="0.2">
      <c r="A3779" s="3">
        <v>3778</v>
      </c>
      <c r="B3779" s="3" t="s">
        <v>9702</v>
      </c>
      <c r="C3779" s="3" t="s">
        <v>9720</v>
      </c>
      <c r="D3779" s="3" t="s">
        <v>9866</v>
      </c>
      <c r="E3779" s="6" t="s">
        <v>7457</v>
      </c>
      <c r="F3779" s="6" t="s">
        <v>7458</v>
      </c>
    </row>
    <row r="3780" spans="1:6" x14ac:dyDescent="0.2">
      <c r="A3780" s="3">
        <v>3779</v>
      </c>
      <c r="B3780" s="3" t="s">
        <v>9702</v>
      </c>
      <c r="C3780" s="3" t="s">
        <v>9720</v>
      </c>
      <c r="D3780" s="3" t="s">
        <v>9866</v>
      </c>
      <c r="E3780" s="6" t="s">
        <v>7459</v>
      </c>
      <c r="F3780" s="6" t="s">
        <v>7460</v>
      </c>
    </row>
    <row r="3781" spans="1:6" x14ac:dyDescent="0.2">
      <c r="A3781" s="3">
        <v>3780</v>
      </c>
      <c r="B3781" s="3" t="s">
        <v>9702</v>
      </c>
      <c r="C3781" s="3" t="s">
        <v>9720</v>
      </c>
      <c r="D3781" s="3" t="s">
        <v>9866</v>
      </c>
      <c r="E3781" s="6" t="s">
        <v>7461</v>
      </c>
      <c r="F3781" s="6" t="s">
        <v>7462</v>
      </c>
    </row>
    <row r="3782" spans="1:6" x14ac:dyDescent="0.2">
      <c r="A3782" s="3">
        <v>3781</v>
      </c>
      <c r="B3782" s="3" t="s">
        <v>9702</v>
      </c>
      <c r="C3782" s="3" t="s">
        <v>9720</v>
      </c>
      <c r="D3782" s="3" t="s">
        <v>9866</v>
      </c>
      <c r="E3782" s="6" t="s">
        <v>7463</v>
      </c>
      <c r="F3782" s="6" t="s">
        <v>7464</v>
      </c>
    </row>
    <row r="3783" spans="1:6" x14ac:dyDescent="0.2">
      <c r="A3783" s="3">
        <v>3782</v>
      </c>
      <c r="B3783" s="3" t="s">
        <v>9702</v>
      </c>
      <c r="C3783" s="3" t="s">
        <v>9720</v>
      </c>
      <c r="D3783" s="3" t="s">
        <v>9866</v>
      </c>
      <c r="E3783" s="6" t="s">
        <v>7465</v>
      </c>
      <c r="F3783" s="6" t="s">
        <v>7466</v>
      </c>
    </row>
    <row r="3784" spans="1:6" x14ac:dyDescent="0.2">
      <c r="A3784" s="3">
        <v>3783</v>
      </c>
      <c r="B3784" s="3" t="s">
        <v>9702</v>
      </c>
      <c r="C3784" s="3" t="s">
        <v>9720</v>
      </c>
      <c r="D3784" s="3" t="s">
        <v>9866</v>
      </c>
      <c r="E3784" s="6" t="s">
        <v>7467</v>
      </c>
      <c r="F3784" s="6" t="s">
        <v>7468</v>
      </c>
    </row>
    <row r="3785" spans="1:6" x14ac:dyDescent="0.2">
      <c r="A3785" s="3">
        <v>3784</v>
      </c>
      <c r="B3785" s="3" t="s">
        <v>9702</v>
      </c>
      <c r="C3785" s="3" t="s">
        <v>9720</v>
      </c>
      <c r="D3785" s="3" t="s">
        <v>9866</v>
      </c>
      <c r="E3785" s="6" t="s">
        <v>7469</v>
      </c>
      <c r="F3785" s="6" t="s">
        <v>7470</v>
      </c>
    </row>
    <row r="3786" spans="1:6" x14ac:dyDescent="0.2">
      <c r="A3786" s="3">
        <v>3785</v>
      </c>
      <c r="B3786" s="3" t="s">
        <v>9702</v>
      </c>
      <c r="C3786" s="3" t="s">
        <v>9720</v>
      </c>
      <c r="D3786" s="3" t="s">
        <v>9866</v>
      </c>
      <c r="E3786" s="6" t="s">
        <v>7471</v>
      </c>
      <c r="F3786" s="6" t="s">
        <v>7472</v>
      </c>
    </row>
    <row r="3787" spans="1:6" x14ac:dyDescent="0.2">
      <c r="A3787" s="3">
        <v>3786</v>
      </c>
      <c r="B3787" s="3" t="s">
        <v>9702</v>
      </c>
      <c r="C3787" s="3" t="s">
        <v>9720</v>
      </c>
      <c r="D3787" s="3" t="s">
        <v>9866</v>
      </c>
      <c r="E3787" s="6" t="s">
        <v>7473</v>
      </c>
      <c r="F3787" s="6" t="s">
        <v>7474</v>
      </c>
    </row>
    <row r="3788" spans="1:6" x14ac:dyDescent="0.2">
      <c r="A3788" s="3">
        <v>3787</v>
      </c>
      <c r="B3788" s="3" t="s">
        <v>9702</v>
      </c>
      <c r="C3788" s="3" t="s">
        <v>9720</v>
      </c>
      <c r="D3788" s="3" t="s">
        <v>9866</v>
      </c>
      <c r="E3788" s="6" t="s">
        <v>7475</v>
      </c>
      <c r="F3788" s="6" t="s">
        <v>7476</v>
      </c>
    </row>
    <row r="3789" spans="1:6" x14ac:dyDescent="0.2">
      <c r="A3789" s="3">
        <v>3788</v>
      </c>
      <c r="B3789" s="3" t="s">
        <v>9702</v>
      </c>
      <c r="C3789" s="3" t="s">
        <v>9720</v>
      </c>
      <c r="D3789" s="3" t="s">
        <v>9866</v>
      </c>
      <c r="E3789" s="6" t="s">
        <v>7477</v>
      </c>
      <c r="F3789" s="6" t="s">
        <v>7478</v>
      </c>
    </row>
    <row r="3790" spans="1:6" x14ac:dyDescent="0.2">
      <c r="A3790" s="3">
        <v>3789</v>
      </c>
      <c r="B3790" s="3" t="s">
        <v>9702</v>
      </c>
      <c r="C3790" s="3" t="s">
        <v>9720</v>
      </c>
      <c r="D3790" s="3" t="s">
        <v>9866</v>
      </c>
      <c r="E3790" s="6" t="s">
        <v>7479</v>
      </c>
      <c r="F3790" s="6" t="s">
        <v>7480</v>
      </c>
    </row>
    <row r="3791" spans="1:6" x14ac:dyDescent="0.2">
      <c r="A3791" s="3">
        <v>3790</v>
      </c>
      <c r="B3791" s="3" t="s">
        <v>9702</v>
      </c>
      <c r="C3791" s="3" t="s">
        <v>9720</v>
      </c>
      <c r="D3791" s="3" t="s">
        <v>9866</v>
      </c>
      <c r="E3791" s="6" t="s">
        <v>7481</v>
      </c>
      <c r="F3791" s="6" t="s">
        <v>7482</v>
      </c>
    </row>
    <row r="3792" spans="1:6" x14ac:dyDescent="0.2">
      <c r="A3792" s="3">
        <v>3791</v>
      </c>
      <c r="B3792" s="3" t="s">
        <v>9702</v>
      </c>
      <c r="C3792" s="3" t="s">
        <v>9720</v>
      </c>
      <c r="D3792" s="3" t="s">
        <v>9866</v>
      </c>
      <c r="E3792" s="6" t="s">
        <v>7483</v>
      </c>
      <c r="F3792" s="6" t="s">
        <v>7484</v>
      </c>
    </row>
    <row r="3793" spans="1:6" x14ac:dyDescent="0.2">
      <c r="A3793" s="3">
        <v>3792</v>
      </c>
      <c r="B3793" s="3" t="s">
        <v>9702</v>
      </c>
      <c r="C3793" s="3" t="s">
        <v>9720</v>
      </c>
      <c r="D3793" s="3" t="s">
        <v>9866</v>
      </c>
      <c r="E3793" s="6" t="s">
        <v>7485</v>
      </c>
      <c r="F3793" s="6" t="s">
        <v>7486</v>
      </c>
    </row>
    <row r="3794" spans="1:6" x14ac:dyDescent="0.2">
      <c r="A3794" s="3">
        <v>3793</v>
      </c>
      <c r="B3794" s="3" t="s">
        <v>9702</v>
      </c>
      <c r="C3794" s="3" t="s">
        <v>9720</v>
      </c>
      <c r="D3794" s="3" t="s">
        <v>9866</v>
      </c>
      <c r="E3794" s="6" t="s">
        <v>7487</v>
      </c>
      <c r="F3794" s="6" t="s">
        <v>7488</v>
      </c>
    </row>
    <row r="3795" spans="1:6" x14ac:dyDescent="0.2">
      <c r="A3795" s="3">
        <v>3794</v>
      </c>
      <c r="B3795" s="3" t="s">
        <v>9702</v>
      </c>
      <c r="C3795" s="3" t="s">
        <v>9720</v>
      </c>
      <c r="D3795" s="3" t="s">
        <v>9866</v>
      </c>
      <c r="E3795" s="6" t="s">
        <v>7489</v>
      </c>
      <c r="F3795" s="6" t="s">
        <v>7490</v>
      </c>
    </row>
    <row r="3796" spans="1:6" x14ac:dyDescent="0.2">
      <c r="A3796" s="3">
        <v>3795</v>
      </c>
      <c r="B3796" s="3" t="s">
        <v>9702</v>
      </c>
      <c r="C3796" s="3" t="s">
        <v>9720</v>
      </c>
      <c r="D3796" s="3" t="s">
        <v>9866</v>
      </c>
      <c r="E3796" s="6" t="s">
        <v>7491</v>
      </c>
      <c r="F3796" s="6" t="s">
        <v>7492</v>
      </c>
    </row>
    <row r="3797" spans="1:6" x14ac:dyDescent="0.2">
      <c r="A3797" s="3">
        <v>3796</v>
      </c>
      <c r="B3797" s="3" t="s">
        <v>9702</v>
      </c>
      <c r="C3797" s="3" t="s">
        <v>9720</v>
      </c>
      <c r="D3797" s="3" t="s">
        <v>9866</v>
      </c>
      <c r="E3797" s="6" t="s">
        <v>7493</v>
      </c>
      <c r="F3797" s="6" t="s">
        <v>7494</v>
      </c>
    </row>
    <row r="3798" spans="1:6" x14ac:dyDescent="0.2">
      <c r="A3798" s="3">
        <v>3797</v>
      </c>
      <c r="B3798" s="3" t="s">
        <v>9702</v>
      </c>
      <c r="C3798" s="3" t="s">
        <v>9720</v>
      </c>
      <c r="D3798" s="3" t="s">
        <v>9866</v>
      </c>
      <c r="E3798" s="6" t="s">
        <v>7495</v>
      </c>
      <c r="F3798" s="6" t="s">
        <v>7496</v>
      </c>
    </row>
    <row r="3799" spans="1:6" x14ac:dyDescent="0.2">
      <c r="A3799" s="3">
        <v>3798</v>
      </c>
      <c r="B3799" s="3" t="s">
        <v>9702</v>
      </c>
      <c r="C3799" s="3" t="s">
        <v>9720</v>
      </c>
      <c r="D3799" s="3" t="s">
        <v>9866</v>
      </c>
      <c r="E3799" s="6" t="s">
        <v>7497</v>
      </c>
      <c r="F3799" s="6" t="s">
        <v>7498</v>
      </c>
    </row>
    <row r="3800" spans="1:6" x14ac:dyDescent="0.2">
      <c r="A3800" s="3">
        <v>3799</v>
      </c>
      <c r="B3800" s="3" t="s">
        <v>9702</v>
      </c>
      <c r="C3800" s="3" t="s">
        <v>9720</v>
      </c>
      <c r="D3800" s="3" t="s">
        <v>9866</v>
      </c>
      <c r="E3800" s="6" t="s">
        <v>7499</v>
      </c>
      <c r="F3800" s="6" t="s">
        <v>7500</v>
      </c>
    </row>
    <row r="3801" spans="1:6" x14ac:dyDescent="0.2">
      <c r="A3801" s="3">
        <v>3800</v>
      </c>
      <c r="B3801" s="3" t="s">
        <v>9702</v>
      </c>
      <c r="C3801" s="3" t="s">
        <v>9720</v>
      </c>
      <c r="D3801" s="3" t="s">
        <v>9866</v>
      </c>
      <c r="E3801" s="6" t="s">
        <v>7501</v>
      </c>
      <c r="F3801" s="6" t="s">
        <v>7502</v>
      </c>
    </row>
    <row r="3802" spans="1:6" x14ac:dyDescent="0.2">
      <c r="A3802" s="3">
        <v>3801</v>
      </c>
      <c r="B3802" s="3" t="s">
        <v>9702</v>
      </c>
      <c r="C3802" s="3" t="s">
        <v>9720</v>
      </c>
      <c r="D3802" s="3" t="s">
        <v>9866</v>
      </c>
      <c r="E3802" s="6" t="s">
        <v>7503</v>
      </c>
      <c r="F3802" s="6" t="s">
        <v>7504</v>
      </c>
    </row>
    <row r="3803" spans="1:6" x14ac:dyDescent="0.2">
      <c r="A3803" s="3">
        <v>3802</v>
      </c>
      <c r="B3803" s="3" t="s">
        <v>9702</v>
      </c>
      <c r="C3803" s="3" t="s">
        <v>9720</v>
      </c>
      <c r="D3803" s="3" t="s">
        <v>9866</v>
      </c>
      <c r="E3803" s="6" t="s">
        <v>7505</v>
      </c>
      <c r="F3803" s="6" t="s">
        <v>7506</v>
      </c>
    </row>
    <row r="3804" spans="1:6" x14ac:dyDescent="0.2">
      <c r="A3804" s="3">
        <v>3803</v>
      </c>
      <c r="B3804" s="3" t="s">
        <v>9702</v>
      </c>
      <c r="C3804" s="3" t="s">
        <v>9720</v>
      </c>
      <c r="D3804" s="3" t="s">
        <v>9866</v>
      </c>
      <c r="E3804" s="6" t="s">
        <v>7507</v>
      </c>
      <c r="F3804" s="6" t="s">
        <v>7508</v>
      </c>
    </row>
    <row r="3805" spans="1:6" x14ac:dyDescent="0.2">
      <c r="A3805" s="3">
        <v>3804</v>
      </c>
      <c r="B3805" s="3" t="s">
        <v>9702</v>
      </c>
      <c r="C3805" s="3" t="s">
        <v>9720</v>
      </c>
      <c r="D3805" s="3" t="s">
        <v>9866</v>
      </c>
      <c r="E3805" s="6" t="s">
        <v>7509</v>
      </c>
      <c r="F3805" s="6" t="s">
        <v>7510</v>
      </c>
    </row>
    <row r="3806" spans="1:6" x14ac:dyDescent="0.2">
      <c r="A3806" s="3">
        <v>3805</v>
      </c>
      <c r="B3806" s="3" t="s">
        <v>9702</v>
      </c>
      <c r="C3806" s="3" t="s">
        <v>9720</v>
      </c>
      <c r="D3806" s="3" t="s">
        <v>9866</v>
      </c>
      <c r="E3806" s="6" t="s">
        <v>7511</v>
      </c>
      <c r="F3806" s="6" t="s">
        <v>7512</v>
      </c>
    </row>
    <row r="3807" spans="1:6" x14ac:dyDescent="0.2">
      <c r="A3807" s="3">
        <v>3806</v>
      </c>
      <c r="B3807" s="3" t="s">
        <v>9702</v>
      </c>
      <c r="C3807" s="3" t="s">
        <v>9720</v>
      </c>
      <c r="D3807" s="3" t="s">
        <v>9867</v>
      </c>
      <c r="E3807" s="6" t="s">
        <v>7513</v>
      </c>
      <c r="F3807" s="6" t="s">
        <v>7514</v>
      </c>
    </row>
    <row r="3808" spans="1:6" x14ac:dyDescent="0.2">
      <c r="A3808" s="3">
        <v>3807</v>
      </c>
      <c r="B3808" s="3" t="s">
        <v>9702</v>
      </c>
      <c r="C3808" s="3" t="s">
        <v>9720</v>
      </c>
      <c r="D3808" s="3" t="s">
        <v>9867</v>
      </c>
      <c r="E3808" s="6" t="s">
        <v>7515</v>
      </c>
      <c r="F3808" s="6" t="s">
        <v>7516</v>
      </c>
    </row>
    <row r="3809" spans="1:6" x14ac:dyDescent="0.2">
      <c r="A3809" s="3">
        <v>3808</v>
      </c>
      <c r="B3809" s="3" t="s">
        <v>9702</v>
      </c>
      <c r="C3809" s="3" t="s">
        <v>9720</v>
      </c>
      <c r="D3809" s="3" t="s">
        <v>9867</v>
      </c>
      <c r="E3809" s="6" t="s">
        <v>7517</v>
      </c>
      <c r="F3809" s="6" t="s">
        <v>7518</v>
      </c>
    </row>
    <row r="3810" spans="1:6" x14ac:dyDescent="0.2">
      <c r="A3810" s="3">
        <v>3809</v>
      </c>
      <c r="B3810" s="3" t="s">
        <v>9702</v>
      </c>
      <c r="C3810" s="3" t="s">
        <v>9720</v>
      </c>
      <c r="D3810" s="3" t="s">
        <v>9868</v>
      </c>
      <c r="E3810" s="6" t="s">
        <v>7519</v>
      </c>
      <c r="F3810" s="6" t="s">
        <v>7520</v>
      </c>
    </row>
    <row r="3811" spans="1:6" x14ac:dyDescent="0.2">
      <c r="A3811" s="3">
        <v>3810</v>
      </c>
      <c r="B3811" s="3" t="s">
        <v>9702</v>
      </c>
      <c r="C3811" s="3" t="s">
        <v>9720</v>
      </c>
      <c r="D3811" s="3" t="s">
        <v>9868</v>
      </c>
      <c r="E3811" s="6" t="s">
        <v>7521</v>
      </c>
      <c r="F3811" s="6" t="s">
        <v>7522</v>
      </c>
    </row>
    <row r="3812" spans="1:6" x14ac:dyDescent="0.2">
      <c r="A3812" s="3">
        <v>3811</v>
      </c>
      <c r="B3812" s="3" t="s">
        <v>9702</v>
      </c>
      <c r="C3812" s="3" t="s">
        <v>9720</v>
      </c>
      <c r="D3812" s="3" t="s">
        <v>9868</v>
      </c>
      <c r="E3812" s="6" t="s">
        <v>7523</v>
      </c>
      <c r="F3812" s="6" t="s">
        <v>7524</v>
      </c>
    </row>
    <row r="3813" spans="1:6" x14ac:dyDescent="0.2">
      <c r="A3813" s="3">
        <v>3812</v>
      </c>
      <c r="B3813" s="3" t="s">
        <v>9702</v>
      </c>
      <c r="C3813" s="3" t="s">
        <v>9720</v>
      </c>
      <c r="D3813" s="3" t="s">
        <v>9868</v>
      </c>
      <c r="E3813" s="6" t="s">
        <v>7525</v>
      </c>
      <c r="F3813" s="6" t="s">
        <v>7526</v>
      </c>
    </row>
    <row r="3814" spans="1:6" x14ac:dyDescent="0.2">
      <c r="A3814" s="3">
        <v>3813</v>
      </c>
      <c r="B3814" s="3" t="s">
        <v>9702</v>
      </c>
      <c r="C3814" s="3" t="s">
        <v>9720</v>
      </c>
      <c r="D3814" s="3" t="s">
        <v>9868</v>
      </c>
      <c r="E3814" s="6" t="s">
        <v>7527</v>
      </c>
      <c r="F3814" s="6" t="s">
        <v>7528</v>
      </c>
    </row>
    <row r="3815" spans="1:6" x14ac:dyDescent="0.2">
      <c r="A3815" s="3">
        <v>3814</v>
      </c>
      <c r="B3815" s="3" t="s">
        <v>9702</v>
      </c>
      <c r="C3815" s="3" t="s">
        <v>9720</v>
      </c>
      <c r="D3815" s="3" t="s">
        <v>9868</v>
      </c>
      <c r="E3815" s="6" t="s">
        <v>7529</v>
      </c>
      <c r="F3815" s="6" t="s">
        <v>7530</v>
      </c>
    </row>
    <row r="3816" spans="1:6" x14ac:dyDescent="0.2">
      <c r="A3816" s="3">
        <v>3815</v>
      </c>
      <c r="B3816" s="3" t="s">
        <v>9702</v>
      </c>
      <c r="C3816" s="3" t="s">
        <v>9720</v>
      </c>
      <c r="D3816" s="3" t="s">
        <v>9868</v>
      </c>
      <c r="E3816" s="6" t="s">
        <v>7531</v>
      </c>
      <c r="F3816" s="6" t="s">
        <v>7532</v>
      </c>
    </row>
    <row r="3817" spans="1:6" x14ac:dyDescent="0.2">
      <c r="A3817" s="3">
        <v>3816</v>
      </c>
      <c r="B3817" s="3" t="s">
        <v>9702</v>
      </c>
      <c r="C3817" s="3" t="s">
        <v>9720</v>
      </c>
      <c r="D3817" s="3" t="s">
        <v>9868</v>
      </c>
      <c r="E3817" s="6" t="s">
        <v>7533</v>
      </c>
      <c r="F3817" s="6" t="s">
        <v>7534</v>
      </c>
    </row>
    <row r="3818" spans="1:6" x14ac:dyDescent="0.2">
      <c r="A3818" s="3">
        <v>3817</v>
      </c>
      <c r="B3818" s="3" t="s">
        <v>9702</v>
      </c>
      <c r="C3818" s="3" t="s">
        <v>9720</v>
      </c>
      <c r="D3818" s="3" t="s">
        <v>9868</v>
      </c>
      <c r="E3818" s="6" t="s">
        <v>7535</v>
      </c>
      <c r="F3818" s="6" t="s">
        <v>7536</v>
      </c>
    </row>
    <row r="3819" spans="1:6" x14ac:dyDescent="0.2">
      <c r="A3819" s="3">
        <v>3818</v>
      </c>
      <c r="B3819" s="3" t="s">
        <v>9702</v>
      </c>
      <c r="C3819" s="3" t="s">
        <v>9720</v>
      </c>
      <c r="D3819" s="3" t="s">
        <v>9868</v>
      </c>
      <c r="E3819" s="6" t="s">
        <v>7537</v>
      </c>
      <c r="F3819" s="6" t="s">
        <v>7538</v>
      </c>
    </row>
    <row r="3820" spans="1:6" x14ac:dyDescent="0.2">
      <c r="A3820" s="3">
        <v>3819</v>
      </c>
      <c r="B3820" s="3" t="s">
        <v>9702</v>
      </c>
      <c r="C3820" s="3" t="s">
        <v>9720</v>
      </c>
      <c r="D3820" s="3" t="s">
        <v>9868</v>
      </c>
      <c r="E3820" s="6" t="s">
        <v>7539</v>
      </c>
      <c r="F3820" s="6" t="s">
        <v>7540</v>
      </c>
    </row>
    <row r="3821" spans="1:6" x14ac:dyDescent="0.2">
      <c r="A3821" s="3">
        <v>3820</v>
      </c>
      <c r="B3821" s="3" t="s">
        <v>9702</v>
      </c>
      <c r="C3821" s="3" t="s">
        <v>9720</v>
      </c>
      <c r="D3821" s="3" t="s">
        <v>9868</v>
      </c>
      <c r="E3821" s="6" t="s">
        <v>7541</v>
      </c>
      <c r="F3821" s="6" t="s">
        <v>7542</v>
      </c>
    </row>
    <row r="3822" spans="1:6" x14ac:dyDescent="0.2">
      <c r="A3822" s="3">
        <v>3821</v>
      </c>
      <c r="B3822" s="3" t="s">
        <v>9702</v>
      </c>
      <c r="C3822" s="3" t="s">
        <v>9720</v>
      </c>
      <c r="D3822" s="3" t="s">
        <v>9868</v>
      </c>
      <c r="E3822" s="6" t="s">
        <v>7543</v>
      </c>
      <c r="F3822" s="6" t="s">
        <v>7544</v>
      </c>
    </row>
    <row r="3823" spans="1:6" x14ac:dyDescent="0.2">
      <c r="A3823" s="3">
        <v>3822</v>
      </c>
      <c r="B3823" s="3" t="s">
        <v>9702</v>
      </c>
      <c r="C3823" s="3" t="s">
        <v>9720</v>
      </c>
      <c r="D3823" s="3" t="s">
        <v>9868</v>
      </c>
      <c r="E3823" s="6" t="s">
        <v>7545</v>
      </c>
      <c r="F3823" s="6" t="s">
        <v>7546</v>
      </c>
    </row>
    <row r="3824" spans="1:6" x14ac:dyDescent="0.2">
      <c r="A3824" s="3">
        <v>3823</v>
      </c>
      <c r="B3824" s="3" t="s">
        <v>9702</v>
      </c>
      <c r="C3824" s="3" t="s">
        <v>9720</v>
      </c>
      <c r="D3824" s="3" t="s">
        <v>9868</v>
      </c>
      <c r="E3824" s="6" t="s">
        <v>7547</v>
      </c>
      <c r="F3824" s="6" t="s">
        <v>7548</v>
      </c>
    </row>
    <row r="3825" spans="1:6" x14ac:dyDescent="0.2">
      <c r="A3825" s="3">
        <v>3824</v>
      </c>
      <c r="B3825" s="3" t="s">
        <v>9702</v>
      </c>
      <c r="C3825" s="3" t="s">
        <v>9720</v>
      </c>
      <c r="D3825" s="3" t="s">
        <v>9868</v>
      </c>
      <c r="E3825" s="6" t="s">
        <v>7549</v>
      </c>
      <c r="F3825" s="6" t="s">
        <v>7550</v>
      </c>
    </row>
    <row r="3826" spans="1:6" x14ac:dyDescent="0.2">
      <c r="A3826" s="3">
        <v>3825</v>
      </c>
      <c r="B3826" s="3" t="s">
        <v>9702</v>
      </c>
      <c r="C3826" s="3" t="s">
        <v>9720</v>
      </c>
      <c r="D3826" s="3" t="s">
        <v>9868</v>
      </c>
      <c r="E3826" s="6" t="s">
        <v>7551</v>
      </c>
      <c r="F3826" s="6" t="s">
        <v>7552</v>
      </c>
    </row>
    <row r="3827" spans="1:6" x14ac:dyDescent="0.2">
      <c r="A3827" s="3">
        <v>3826</v>
      </c>
      <c r="B3827" s="3" t="s">
        <v>9702</v>
      </c>
      <c r="C3827" s="3" t="s">
        <v>9720</v>
      </c>
      <c r="D3827" s="3" t="s">
        <v>9868</v>
      </c>
      <c r="E3827" s="6" t="s">
        <v>7553</v>
      </c>
      <c r="F3827" s="6" t="s">
        <v>7554</v>
      </c>
    </row>
    <row r="3828" spans="1:6" x14ac:dyDescent="0.2">
      <c r="A3828" s="3">
        <v>3827</v>
      </c>
      <c r="B3828" s="3" t="s">
        <v>9702</v>
      </c>
      <c r="C3828" s="3" t="s">
        <v>9720</v>
      </c>
      <c r="D3828" s="3" t="s">
        <v>9868</v>
      </c>
      <c r="E3828" s="6" t="s">
        <v>7555</v>
      </c>
      <c r="F3828" s="6" t="s">
        <v>7556</v>
      </c>
    </row>
    <row r="3829" spans="1:6" x14ac:dyDescent="0.2">
      <c r="A3829" s="3">
        <v>3828</v>
      </c>
      <c r="B3829" s="3" t="s">
        <v>9702</v>
      </c>
      <c r="C3829" s="3" t="s">
        <v>9720</v>
      </c>
      <c r="D3829" s="3" t="s">
        <v>9868</v>
      </c>
      <c r="E3829" s="6" t="s">
        <v>7557</v>
      </c>
      <c r="F3829" s="6" t="s">
        <v>7558</v>
      </c>
    </row>
    <row r="3830" spans="1:6" x14ac:dyDescent="0.2">
      <c r="A3830" s="3">
        <v>3829</v>
      </c>
      <c r="B3830" s="3" t="s">
        <v>9702</v>
      </c>
      <c r="C3830" s="3" t="s">
        <v>9720</v>
      </c>
      <c r="D3830" s="3" t="s">
        <v>9868</v>
      </c>
      <c r="E3830" s="6" t="s">
        <v>7559</v>
      </c>
      <c r="F3830" s="6" t="s">
        <v>7560</v>
      </c>
    </row>
    <row r="3831" spans="1:6" x14ac:dyDescent="0.2">
      <c r="A3831" s="3">
        <v>3830</v>
      </c>
      <c r="B3831" s="3" t="s">
        <v>9702</v>
      </c>
      <c r="C3831" s="3" t="s">
        <v>9720</v>
      </c>
      <c r="D3831" s="3" t="s">
        <v>9868</v>
      </c>
      <c r="E3831" s="6" t="s">
        <v>7561</v>
      </c>
      <c r="F3831" s="6" t="s">
        <v>7562</v>
      </c>
    </row>
    <row r="3832" spans="1:6" x14ac:dyDescent="0.2">
      <c r="A3832" s="3">
        <v>3831</v>
      </c>
      <c r="B3832" s="3" t="s">
        <v>9702</v>
      </c>
      <c r="C3832" s="3" t="s">
        <v>9720</v>
      </c>
      <c r="D3832" s="3" t="s">
        <v>9868</v>
      </c>
      <c r="E3832" s="6" t="s">
        <v>7563</v>
      </c>
      <c r="F3832" s="6" t="s">
        <v>7564</v>
      </c>
    </row>
    <row r="3833" spans="1:6" x14ac:dyDescent="0.2">
      <c r="A3833" s="3">
        <v>3832</v>
      </c>
      <c r="B3833" s="3" t="s">
        <v>9702</v>
      </c>
      <c r="C3833" s="3" t="s">
        <v>9720</v>
      </c>
      <c r="D3833" s="3" t="s">
        <v>9868</v>
      </c>
      <c r="E3833" s="6" t="s">
        <v>7565</v>
      </c>
      <c r="F3833" s="6" t="s">
        <v>7566</v>
      </c>
    </row>
    <row r="3834" spans="1:6" x14ac:dyDescent="0.2">
      <c r="A3834" s="3">
        <v>3833</v>
      </c>
      <c r="B3834" s="3" t="s">
        <v>9702</v>
      </c>
      <c r="C3834" s="3" t="s">
        <v>9720</v>
      </c>
      <c r="D3834" s="3" t="s">
        <v>9868</v>
      </c>
      <c r="E3834" s="6" t="s">
        <v>7567</v>
      </c>
      <c r="F3834" s="6" t="s">
        <v>7568</v>
      </c>
    </row>
    <row r="3835" spans="1:6" x14ac:dyDescent="0.2">
      <c r="A3835" s="3">
        <v>3834</v>
      </c>
      <c r="B3835" s="3" t="s">
        <v>9702</v>
      </c>
      <c r="C3835" s="3" t="s">
        <v>9720</v>
      </c>
      <c r="D3835" s="3" t="s">
        <v>9868</v>
      </c>
      <c r="E3835" s="6" t="s">
        <v>7569</v>
      </c>
      <c r="F3835" s="6" t="s">
        <v>7570</v>
      </c>
    </row>
    <row r="3836" spans="1:6" x14ac:dyDescent="0.2">
      <c r="A3836" s="3">
        <v>3835</v>
      </c>
      <c r="B3836" s="3" t="s">
        <v>9702</v>
      </c>
      <c r="C3836" s="3" t="s">
        <v>9720</v>
      </c>
      <c r="D3836" s="3" t="s">
        <v>9868</v>
      </c>
      <c r="E3836" s="6" t="s">
        <v>7571</v>
      </c>
      <c r="F3836" s="6" t="s">
        <v>7572</v>
      </c>
    </row>
    <row r="3837" spans="1:6" x14ac:dyDescent="0.2">
      <c r="A3837" s="3">
        <v>3836</v>
      </c>
      <c r="B3837" s="3" t="s">
        <v>9702</v>
      </c>
      <c r="C3837" s="3" t="s">
        <v>9720</v>
      </c>
      <c r="D3837" s="3" t="s">
        <v>9868</v>
      </c>
      <c r="E3837" s="6" t="s">
        <v>7573</v>
      </c>
      <c r="F3837" s="6" t="s">
        <v>7574</v>
      </c>
    </row>
    <row r="3838" spans="1:6" x14ac:dyDescent="0.2">
      <c r="A3838" s="3">
        <v>3837</v>
      </c>
      <c r="B3838" s="3" t="s">
        <v>9702</v>
      </c>
      <c r="C3838" s="3" t="s">
        <v>9720</v>
      </c>
      <c r="D3838" s="3" t="s">
        <v>9868</v>
      </c>
      <c r="E3838" s="6" t="s">
        <v>7575</v>
      </c>
      <c r="F3838" s="6" t="s">
        <v>7576</v>
      </c>
    </row>
    <row r="3839" spans="1:6" x14ac:dyDescent="0.2">
      <c r="A3839" s="3">
        <v>3838</v>
      </c>
      <c r="B3839" s="3" t="s">
        <v>9702</v>
      </c>
      <c r="C3839" s="3" t="s">
        <v>9720</v>
      </c>
      <c r="D3839" s="3" t="s">
        <v>9868</v>
      </c>
      <c r="E3839" s="6" t="s">
        <v>7577</v>
      </c>
      <c r="F3839" s="6" t="s">
        <v>7578</v>
      </c>
    </row>
    <row r="3840" spans="1:6" x14ac:dyDescent="0.2">
      <c r="A3840" s="3">
        <v>3839</v>
      </c>
      <c r="B3840" s="3" t="s">
        <v>9702</v>
      </c>
      <c r="C3840" s="3" t="s">
        <v>9720</v>
      </c>
      <c r="D3840" s="3" t="s">
        <v>9868</v>
      </c>
      <c r="E3840" s="6" t="s">
        <v>7579</v>
      </c>
      <c r="F3840" s="6" t="s">
        <v>7580</v>
      </c>
    </row>
    <row r="3841" spans="1:6" x14ac:dyDescent="0.2">
      <c r="A3841" s="3">
        <v>3840</v>
      </c>
      <c r="B3841" s="3" t="s">
        <v>9702</v>
      </c>
      <c r="C3841" s="3" t="s">
        <v>9720</v>
      </c>
      <c r="D3841" s="3" t="s">
        <v>9869</v>
      </c>
      <c r="E3841" s="6" t="s">
        <v>7581</v>
      </c>
      <c r="F3841" s="6" t="s">
        <v>7582</v>
      </c>
    </row>
    <row r="3842" spans="1:6" x14ac:dyDescent="0.2">
      <c r="A3842" s="3">
        <v>3841</v>
      </c>
      <c r="B3842" s="3" t="s">
        <v>9702</v>
      </c>
      <c r="C3842" s="3" t="s">
        <v>9720</v>
      </c>
      <c r="D3842" s="3" t="s">
        <v>9869</v>
      </c>
      <c r="E3842" s="6" t="s">
        <v>7583</v>
      </c>
      <c r="F3842" s="6" t="s">
        <v>7584</v>
      </c>
    </row>
    <row r="3843" spans="1:6" x14ac:dyDescent="0.2">
      <c r="A3843" s="3">
        <v>3842</v>
      </c>
      <c r="B3843" s="3" t="s">
        <v>9702</v>
      </c>
      <c r="C3843" s="3" t="s">
        <v>9720</v>
      </c>
      <c r="D3843" s="3" t="s">
        <v>9870</v>
      </c>
      <c r="E3843" s="6" t="s">
        <v>7585</v>
      </c>
      <c r="F3843" s="6" t="s">
        <v>7586</v>
      </c>
    </row>
    <row r="3844" spans="1:6" x14ac:dyDescent="0.2">
      <c r="A3844" s="3">
        <v>3843</v>
      </c>
      <c r="B3844" s="3" t="s">
        <v>9702</v>
      </c>
      <c r="C3844" s="3" t="s">
        <v>9720</v>
      </c>
      <c r="D3844" s="3" t="s">
        <v>9870</v>
      </c>
      <c r="E3844" s="6" t="s">
        <v>7587</v>
      </c>
      <c r="F3844" s="6" t="s">
        <v>7588</v>
      </c>
    </row>
    <row r="3845" spans="1:6" x14ac:dyDescent="0.2">
      <c r="A3845" s="3">
        <v>3844</v>
      </c>
      <c r="B3845" s="3" t="s">
        <v>9702</v>
      </c>
      <c r="C3845" s="3" t="s">
        <v>9720</v>
      </c>
      <c r="D3845" s="3" t="s">
        <v>9870</v>
      </c>
      <c r="E3845" s="6" t="s">
        <v>7589</v>
      </c>
      <c r="F3845" s="6" t="s">
        <v>7590</v>
      </c>
    </row>
    <row r="3846" spans="1:6" x14ac:dyDescent="0.2">
      <c r="A3846" s="3">
        <v>3845</v>
      </c>
      <c r="B3846" s="3" t="s">
        <v>9702</v>
      </c>
      <c r="C3846" s="3" t="s">
        <v>9720</v>
      </c>
      <c r="D3846" s="3" t="s">
        <v>9870</v>
      </c>
      <c r="E3846" s="6" t="s">
        <v>7591</v>
      </c>
      <c r="F3846" s="6" t="s">
        <v>7592</v>
      </c>
    </row>
    <row r="3847" spans="1:6" x14ac:dyDescent="0.2">
      <c r="A3847" s="3">
        <v>3846</v>
      </c>
      <c r="B3847" s="3" t="s">
        <v>9702</v>
      </c>
      <c r="C3847" s="3" t="s">
        <v>9720</v>
      </c>
      <c r="D3847" s="3" t="s">
        <v>9870</v>
      </c>
      <c r="E3847" s="6" t="s">
        <v>7593</v>
      </c>
      <c r="F3847" s="6" t="s">
        <v>7594</v>
      </c>
    </row>
    <row r="3848" spans="1:6" x14ac:dyDescent="0.2">
      <c r="A3848" s="3">
        <v>3847</v>
      </c>
      <c r="B3848" s="3" t="s">
        <v>9702</v>
      </c>
      <c r="C3848" s="3" t="s">
        <v>9720</v>
      </c>
      <c r="D3848" s="3" t="s">
        <v>9870</v>
      </c>
      <c r="E3848" s="6" t="s">
        <v>7595</v>
      </c>
      <c r="F3848" s="6" t="s">
        <v>7596</v>
      </c>
    </row>
    <row r="3849" spans="1:6" x14ac:dyDescent="0.2">
      <c r="A3849" s="3">
        <v>3848</v>
      </c>
      <c r="B3849" s="3" t="s">
        <v>9702</v>
      </c>
      <c r="C3849" s="3" t="s">
        <v>9720</v>
      </c>
      <c r="D3849" s="3" t="s">
        <v>9870</v>
      </c>
      <c r="E3849" s="6" t="s">
        <v>7597</v>
      </c>
      <c r="F3849" s="6" t="s">
        <v>7598</v>
      </c>
    </row>
    <row r="3850" spans="1:6" x14ac:dyDescent="0.2">
      <c r="A3850" s="3">
        <v>3849</v>
      </c>
      <c r="B3850" s="3" t="s">
        <v>9702</v>
      </c>
      <c r="C3850" s="3" t="s">
        <v>9720</v>
      </c>
      <c r="D3850" s="3" t="s">
        <v>9871</v>
      </c>
      <c r="E3850" s="6" t="s">
        <v>7599</v>
      </c>
      <c r="F3850" s="6" t="s">
        <v>7600</v>
      </c>
    </row>
    <row r="3851" spans="1:6" x14ac:dyDescent="0.2">
      <c r="A3851" s="3">
        <v>3850</v>
      </c>
      <c r="B3851" s="3" t="s">
        <v>9702</v>
      </c>
      <c r="C3851" s="3" t="s">
        <v>9720</v>
      </c>
      <c r="D3851" s="3" t="s">
        <v>9872</v>
      </c>
      <c r="E3851" s="6" t="s">
        <v>7601</v>
      </c>
      <c r="F3851" s="6" t="s">
        <v>7602</v>
      </c>
    </row>
    <row r="3852" spans="1:6" x14ac:dyDescent="0.2">
      <c r="A3852" s="3">
        <v>3851</v>
      </c>
      <c r="B3852" s="3" t="s">
        <v>9702</v>
      </c>
      <c r="C3852" s="3" t="s">
        <v>9720</v>
      </c>
      <c r="D3852" s="3" t="s">
        <v>9872</v>
      </c>
      <c r="E3852" s="6" t="s">
        <v>7603</v>
      </c>
      <c r="F3852" s="6" t="s">
        <v>7604</v>
      </c>
    </row>
    <row r="3853" spans="1:6" x14ac:dyDescent="0.2">
      <c r="A3853" s="3">
        <v>3852</v>
      </c>
      <c r="B3853" s="3" t="s">
        <v>9702</v>
      </c>
      <c r="C3853" s="3" t="s">
        <v>9720</v>
      </c>
      <c r="D3853" s="3" t="s">
        <v>9872</v>
      </c>
      <c r="E3853" s="6" t="s">
        <v>7605</v>
      </c>
      <c r="F3853" s="6" t="s">
        <v>7606</v>
      </c>
    </row>
    <row r="3854" spans="1:6" x14ac:dyDescent="0.2">
      <c r="A3854" s="3">
        <v>3853</v>
      </c>
      <c r="B3854" s="3" t="s">
        <v>9702</v>
      </c>
      <c r="C3854" s="3" t="s">
        <v>9720</v>
      </c>
      <c r="D3854" s="3" t="s">
        <v>9872</v>
      </c>
      <c r="E3854" s="6" t="s">
        <v>7607</v>
      </c>
      <c r="F3854" s="6" t="s">
        <v>7608</v>
      </c>
    </row>
    <row r="3855" spans="1:6" x14ac:dyDescent="0.2">
      <c r="A3855" s="3">
        <v>3854</v>
      </c>
      <c r="B3855" s="3" t="s">
        <v>9702</v>
      </c>
      <c r="C3855" s="3" t="s">
        <v>9720</v>
      </c>
      <c r="D3855" s="3" t="s">
        <v>9872</v>
      </c>
      <c r="E3855" s="6" t="s">
        <v>7609</v>
      </c>
      <c r="F3855" s="6" t="s">
        <v>7610</v>
      </c>
    </row>
    <row r="3856" spans="1:6" x14ac:dyDescent="0.2">
      <c r="A3856" s="3">
        <v>3855</v>
      </c>
      <c r="B3856" s="3" t="s">
        <v>9702</v>
      </c>
      <c r="C3856" s="3" t="s">
        <v>9720</v>
      </c>
      <c r="D3856" s="3" t="s">
        <v>9872</v>
      </c>
      <c r="E3856" s="6" t="s">
        <v>7611</v>
      </c>
      <c r="F3856" s="6" t="s">
        <v>7612</v>
      </c>
    </row>
    <row r="3857" spans="1:6" x14ac:dyDescent="0.2">
      <c r="A3857" s="3">
        <v>3856</v>
      </c>
      <c r="B3857" s="3" t="s">
        <v>9702</v>
      </c>
      <c r="C3857" s="3" t="s">
        <v>9720</v>
      </c>
      <c r="D3857" s="3" t="s">
        <v>9872</v>
      </c>
      <c r="E3857" s="6" t="s">
        <v>7613</v>
      </c>
      <c r="F3857" s="6" t="s">
        <v>7614</v>
      </c>
    </row>
    <row r="3858" spans="1:6" x14ac:dyDescent="0.2">
      <c r="A3858" s="3">
        <v>3857</v>
      </c>
      <c r="B3858" s="3" t="s">
        <v>9702</v>
      </c>
      <c r="C3858" s="3" t="s">
        <v>9720</v>
      </c>
      <c r="D3858" s="3" t="s">
        <v>9872</v>
      </c>
      <c r="E3858" s="6" t="s">
        <v>7615</v>
      </c>
      <c r="F3858" s="6" t="s">
        <v>7616</v>
      </c>
    </row>
    <row r="3859" spans="1:6" x14ac:dyDescent="0.2">
      <c r="A3859" s="3">
        <v>3858</v>
      </c>
      <c r="B3859" s="3" t="s">
        <v>9702</v>
      </c>
      <c r="C3859" s="3" t="s">
        <v>9720</v>
      </c>
      <c r="D3859" s="3" t="s">
        <v>9872</v>
      </c>
      <c r="E3859" s="6" t="s">
        <v>7617</v>
      </c>
      <c r="F3859" s="6" t="s">
        <v>7618</v>
      </c>
    </row>
    <row r="3860" spans="1:6" x14ac:dyDescent="0.2">
      <c r="A3860" s="3">
        <v>3859</v>
      </c>
      <c r="B3860" s="3" t="s">
        <v>9702</v>
      </c>
      <c r="C3860" s="3" t="s">
        <v>9720</v>
      </c>
      <c r="D3860" s="3" t="s">
        <v>9873</v>
      </c>
      <c r="E3860" s="6" t="s">
        <v>7619</v>
      </c>
      <c r="F3860" s="6" t="s">
        <v>7620</v>
      </c>
    </row>
    <row r="3861" spans="1:6" x14ac:dyDescent="0.2">
      <c r="A3861" s="3">
        <v>3860</v>
      </c>
      <c r="B3861" s="3" t="s">
        <v>9702</v>
      </c>
      <c r="C3861" s="3" t="s">
        <v>9720</v>
      </c>
      <c r="D3861" s="3" t="s">
        <v>9873</v>
      </c>
      <c r="E3861" s="6" t="s">
        <v>7621</v>
      </c>
      <c r="F3861" s="6" t="s">
        <v>7622</v>
      </c>
    </row>
    <row r="3862" spans="1:6" x14ac:dyDescent="0.2">
      <c r="A3862" s="3">
        <v>3861</v>
      </c>
      <c r="B3862" s="3" t="s">
        <v>9702</v>
      </c>
      <c r="C3862" s="3" t="s">
        <v>9721</v>
      </c>
      <c r="D3862" s="3" t="s">
        <v>9874</v>
      </c>
      <c r="E3862" s="6" t="s">
        <v>7623</v>
      </c>
      <c r="F3862" s="6" t="s">
        <v>7624</v>
      </c>
    </row>
    <row r="3863" spans="1:6" x14ac:dyDescent="0.2">
      <c r="A3863" s="3">
        <v>3862</v>
      </c>
      <c r="B3863" s="3" t="s">
        <v>9702</v>
      </c>
      <c r="C3863" s="3" t="s">
        <v>9721</v>
      </c>
      <c r="D3863" s="3" t="s">
        <v>9874</v>
      </c>
      <c r="E3863" s="6" t="s">
        <v>7625</v>
      </c>
      <c r="F3863" s="6" t="s">
        <v>7626</v>
      </c>
    </row>
    <row r="3864" spans="1:6" x14ac:dyDescent="0.2">
      <c r="A3864" s="3">
        <v>3863</v>
      </c>
      <c r="B3864" s="3" t="s">
        <v>9702</v>
      </c>
      <c r="C3864" s="3" t="s">
        <v>9721</v>
      </c>
      <c r="D3864" s="3" t="s">
        <v>9874</v>
      </c>
      <c r="E3864" s="6" t="s">
        <v>7627</v>
      </c>
      <c r="F3864" s="6" t="s">
        <v>7628</v>
      </c>
    </row>
    <row r="3865" spans="1:6" x14ac:dyDescent="0.2">
      <c r="A3865" s="3">
        <v>3864</v>
      </c>
      <c r="B3865" s="3" t="s">
        <v>9702</v>
      </c>
      <c r="C3865" s="3" t="s">
        <v>9721</v>
      </c>
      <c r="D3865" s="3" t="s">
        <v>9874</v>
      </c>
      <c r="E3865" s="6" t="s">
        <v>7629</v>
      </c>
      <c r="F3865" s="6" t="s">
        <v>7630</v>
      </c>
    </row>
    <row r="3866" spans="1:6" x14ac:dyDescent="0.2">
      <c r="A3866" s="3">
        <v>3865</v>
      </c>
      <c r="B3866" s="3" t="s">
        <v>9702</v>
      </c>
      <c r="C3866" s="3" t="s">
        <v>9721</v>
      </c>
      <c r="D3866" s="3" t="s">
        <v>9874</v>
      </c>
      <c r="E3866" s="6" t="s">
        <v>7631</v>
      </c>
      <c r="F3866" s="6" t="s">
        <v>7632</v>
      </c>
    </row>
    <row r="3867" spans="1:6" x14ac:dyDescent="0.2">
      <c r="A3867" s="3">
        <v>3866</v>
      </c>
      <c r="B3867" s="3" t="s">
        <v>9702</v>
      </c>
      <c r="C3867" s="3" t="s">
        <v>9721</v>
      </c>
      <c r="D3867" s="3" t="s">
        <v>9874</v>
      </c>
      <c r="E3867" s="6" t="s">
        <v>7633</v>
      </c>
      <c r="F3867" s="6" t="s">
        <v>7634</v>
      </c>
    </row>
    <row r="3868" spans="1:6" x14ac:dyDescent="0.2">
      <c r="A3868" s="3">
        <v>3867</v>
      </c>
      <c r="B3868" s="3" t="s">
        <v>9702</v>
      </c>
      <c r="C3868" s="3" t="s">
        <v>9721</v>
      </c>
      <c r="D3868" s="3" t="s">
        <v>9874</v>
      </c>
      <c r="E3868" s="6" t="s">
        <v>7635</v>
      </c>
      <c r="F3868" s="6" t="s">
        <v>7636</v>
      </c>
    </row>
    <row r="3869" spans="1:6" x14ac:dyDescent="0.2">
      <c r="A3869" s="3">
        <v>3868</v>
      </c>
      <c r="B3869" s="3" t="s">
        <v>9702</v>
      </c>
      <c r="C3869" s="3" t="s">
        <v>9721</v>
      </c>
      <c r="D3869" s="3" t="s">
        <v>9874</v>
      </c>
      <c r="E3869" s="6" t="s">
        <v>7637</v>
      </c>
      <c r="F3869" s="6" t="s">
        <v>7638</v>
      </c>
    </row>
    <row r="3870" spans="1:6" x14ac:dyDescent="0.2">
      <c r="A3870" s="3">
        <v>3869</v>
      </c>
      <c r="B3870" s="3" t="s">
        <v>9702</v>
      </c>
      <c r="C3870" s="3" t="s">
        <v>9721</v>
      </c>
      <c r="D3870" s="3" t="s">
        <v>9874</v>
      </c>
      <c r="E3870" s="6" t="s">
        <v>7639</v>
      </c>
      <c r="F3870" s="6" t="s">
        <v>7640</v>
      </c>
    </row>
    <row r="3871" spans="1:6" x14ac:dyDescent="0.2">
      <c r="A3871" s="3">
        <v>3870</v>
      </c>
      <c r="B3871" s="3" t="s">
        <v>9702</v>
      </c>
      <c r="C3871" s="3" t="s">
        <v>9721</v>
      </c>
      <c r="D3871" s="3" t="s">
        <v>9874</v>
      </c>
      <c r="E3871" s="6" t="s">
        <v>7641</v>
      </c>
      <c r="F3871" s="6" t="s">
        <v>7642</v>
      </c>
    </row>
    <row r="3872" spans="1:6" x14ac:dyDescent="0.2">
      <c r="A3872" s="3">
        <v>3871</v>
      </c>
      <c r="B3872" s="3" t="s">
        <v>9702</v>
      </c>
      <c r="C3872" s="3" t="s">
        <v>9721</v>
      </c>
      <c r="D3872" s="3" t="s">
        <v>9874</v>
      </c>
      <c r="E3872" s="6" t="s">
        <v>7643</v>
      </c>
      <c r="F3872" s="6" t="s">
        <v>7644</v>
      </c>
    </row>
    <row r="3873" spans="1:6" x14ac:dyDescent="0.2">
      <c r="A3873" s="3">
        <v>3872</v>
      </c>
      <c r="B3873" s="3" t="s">
        <v>9702</v>
      </c>
      <c r="C3873" s="3" t="s">
        <v>9721</v>
      </c>
      <c r="D3873" s="3" t="s">
        <v>9874</v>
      </c>
      <c r="E3873" s="6" t="s">
        <v>7645</v>
      </c>
      <c r="F3873" s="6" t="s">
        <v>7646</v>
      </c>
    </row>
    <row r="3874" spans="1:6" x14ac:dyDescent="0.2">
      <c r="A3874" s="3">
        <v>3873</v>
      </c>
      <c r="B3874" s="3" t="s">
        <v>9702</v>
      </c>
      <c r="C3874" s="3" t="s">
        <v>9721</v>
      </c>
      <c r="D3874" s="3" t="s">
        <v>9874</v>
      </c>
      <c r="E3874" s="6" t="s">
        <v>7647</v>
      </c>
      <c r="F3874" s="6" t="s">
        <v>7648</v>
      </c>
    </row>
    <row r="3875" spans="1:6" x14ac:dyDescent="0.2">
      <c r="A3875" s="3">
        <v>3874</v>
      </c>
      <c r="B3875" s="3" t="s">
        <v>9702</v>
      </c>
      <c r="C3875" s="3" t="s">
        <v>9721</v>
      </c>
      <c r="D3875" s="3" t="s">
        <v>9874</v>
      </c>
      <c r="E3875" s="6" t="s">
        <v>7649</v>
      </c>
      <c r="F3875" s="6" t="s">
        <v>7650</v>
      </c>
    </row>
    <row r="3876" spans="1:6" x14ac:dyDescent="0.2">
      <c r="A3876" s="3">
        <v>3875</v>
      </c>
      <c r="B3876" s="3" t="s">
        <v>9702</v>
      </c>
      <c r="C3876" s="3" t="s">
        <v>9721</v>
      </c>
      <c r="D3876" s="3" t="s">
        <v>9874</v>
      </c>
      <c r="E3876" s="6" t="s">
        <v>7651</v>
      </c>
      <c r="F3876" s="6" t="s">
        <v>7652</v>
      </c>
    </row>
    <row r="3877" spans="1:6" x14ac:dyDescent="0.2">
      <c r="A3877" s="3">
        <v>3876</v>
      </c>
      <c r="B3877" s="3" t="s">
        <v>9702</v>
      </c>
      <c r="C3877" s="3" t="s">
        <v>9721</v>
      </c>
      <c r="D3877" s="3" t="s">
        <v>9874</v>
      </c>
      <c r="E3877" s="6" t="s">
        <v>7653</v>
      </c>
      <c r="F3877" s="6" t="s">
        <v>7654</v>
      </c>
    </row>
    <row r="3878" spans="1:6" x14ac:dyDescent="0.2">
      <c r="A3878" s="3">
        <v>3877</v>
      </c>
      <c r="B3878" s="3" t="s">
        <v>9702</v>
      </c>
      <c r="C3878" s="3" t="s">
        <v>9721</v>
      </c>
      <c r="D3878" s="3" t="s">
        <v>9874</v>
      </c>
      <c r="E3878" s="6" t="s">
        <v>7655</v>
      </c>
      <c r="F3878" s="6" t="s">
        <v>7656</v>
      </c>
    </row>
    <row r="3879" spans="1:6" x14ac:dyDescent="0.2">
      <c r="A3879" s="3">
        <v>3878</v>
      </c>
      <c r="B3879" s="3" t="s">
        <v>9702</v>
      </c>
      <c r="C3879" s="3" t="s">
        <v>9721</v>
      </c>
      <c r="D3879" s="3" t="s">
        <v>9874</v>
      </c>
      <c r="E3879" s="6" t="s">
        <v>7657</v>
      </c>
      <c r="F3879" s="6" t="s">
        <v>7658</v>
      </c>
    </row>
    <row r="3880" spans="1:6" x14ac:dyDescent="0.2">
      <c r="A3880" s="3">
        <v>3879</v>
      </c>
      <c r="B3880" s="3" t="s">
        <v>9702</v>
      </c>
      <c r="C3880" s="3" t="s">
        <v>9721</v>
      </c>
      <c r="D3880" s="3" t="s">
        <v>9874</v>
      </c>
      <c r="E3880" s="6" t="s">
        <v>7659</v>
      </c>
      <c r="F3880" s="6" t="s">
        <v>7660</v>
      </c>
    </row>
    <row r="3881" spans="1:6" x14ac:dyDescent="0.2">
      <c r="A3881" s="3">
        <v>3880</v>
      </c>
      <c r="B3881" s="3" t="s">
        <v>9702</v>
      </c>
      <c r="C3881" s="3" t="s">
        <v>9721</v>
      </c>
      <c r="D3881" s="3" t="s">
        <v>9874</v>
      </c>
      <c r="E3881" s="6" t="s">
        <v>7661</v>
      </c>
      <c r="F3881" s="6" t="s">
        <v>7662</v>
      </c>
    </row>
    <row r="3882" spans="1:6" x14ac:dyDescent="0.2">
      <c r="A3882" s="3">
        <v>3881</v>
      </c>
      <c r="B3882" s="3" t="s">
        <v>9702</v>
      </c>
      <c r="C3882" s="3" t="s">
        <v>9721</v>
      </c>
      <c r="D3882" s="3" t="s">
        <v>9874</v>
      </c>
      <c r="E3882" s="6" t="s">
        <v>7663</v>
      </c>
      <c r="F3882" s="6" t="s">
        <v>7664</v>
      </c>
    </row>
    <row r="3883" spans="1:6" x14ac:dyDescent="0.2">
      <c r="A3883" s="3">
        <v>3882</v>
      </c>
      <c r="B3883" s="3" t="s">
        <v>9702</v>
      </c>
      <c r="C3883" s="3" t="s">
        <v>9721</v>
      </c>
      <c r="D3883" s="3" t="s">
        <v>9874</v>
      </c>
      <c r="E3883" s="6" t="s">
        <v>7665</v>
      </c>
      <c r="F3883" s="6" t="s">
        <v>7666</v>
      </c>
    </row>
    <row r="3884" spans="1:6" x14ac:dyDescent="0.2">
      <c r="A3884" s="3">
        <v>3883</v>
      </c>
      <c r="B3884" s="3" t="s">
        <v>9702</v>
      </c>
      <c r="C3884" s="3" t="s">
        <v>9721</v>
      </c>
      <c r="D3884" s="3" t="s">
        <v>9874</v>
      </c>
      <c r="E3884" s="6" t="s">
        <v>7667</v>
      </c>
      <c r="F3884" s="6" t="s">
        <v>7668</v>
      </c>
    </row>
    <row r="3885" spans="1:6" x14ac:dyDescent="0.2">
      <c r="A3885" s="3">
        <v>3884</v>
      </c>
      <c r="B3885" s="3" t="s">
        <v>9702</v>
      </c>
      <c r="C3885" s="3" t="s">
        <v>9721</v>
      </c>
      <c r="D3885" s="3" t="s">
        <v>9874</v>
      </c>
      <c r="E3885" s="6" t="s">
        <v>7669</v>
      </c>
      <c r="F3885" s="6" t="s">
        <v>7670</v>
      </c>
    </row>
    <row r="3886" spans="1:6" x14ac:dyDescent="0.2">
      <c r="A3886" s="3">
        <v>3885</v>
      </c>
      <c r="B3886" s="3" t="s">
        <v>9702</v>
      </c>
      <c r="C3886" s="3" t="s">
        <v>9721</v>
      </c>
      <c r="D3886" s="3" t="s">
        <v>9874</v>
      </c>
      <c r="E3886" s="6" t="s">
        <v>7671</v>
      </c>
      <c r="F3886" s="6" t="s">
        <v>7672</v>
      </c>
    </row>
    <row r="3887" spans="1:6" x14ac:dyDescent="0.2">
      <c r="A3887" s="3">
        <v>3886</v>
      </c>
      <c r="B3887" s="3" t="s">
        <v>9702</v>
      </c>
      <c r="C3887" s="3" t="s">
        <v>9721</v>
      </c>
      <c r="D3887" s="3" t="s">
        <v>9874</v>
      </c>
      <c r="E3887" s="6" t="s">
        <v>7673</v>
      </c>
      <c r="F3887" s="6" t="s">
        <v>7674</v>
      </c>
    </row>
    <row r="3888" spans="1:6" x14ac:dyDescent="0.2">
      <c r="A3888" s="3">
        <v>3887</v>
      </c>
      <c r="B3888" s="3" t="s">
        <v>9702</v>
      </c>
      <c r="C3888" s="3" t="s">
        <v>9721</v>
      </c>
      <c r="D3888" s="3" t="s">
        <v>9874</v>
      </c>
      <c r="E3888" s="6" t="s">
        <v>7675</v>
      </c>
      <c r="F3888" s="6" t="s">
        <v>7676</v>
      </c>
    </row>
    <row r="3889" spans="1:6" x14ac:dyDescent="0.2">
      <c r="A3889" s="3">
        <v>3888</v>
      </c>
      <c r="B3889" s="3" t="s">
        <v>9702</v>
      </c>
      <c r="C3889" s="3" t="s">
        <v>9721</v>
      </c>
      <c r="D3889" s="3" t="s">
        <v>9874</v>
      </c>
      <c r="E3889" s="6" t="s">
        <v>7677</v>
      </c>
      <c r="F3889" s="6" t="s">
        <v>7678</v>
      </c>
    </row>
    <row r="3890" spans="1:6" x14ac:dyDescent="0.2">
      <c r="A3890" s="3">
        <v>3889</v>
      </c>
      <c r="B3890" s="3" t="s">
        <v>9702</v>
      </c>
      <c r="C3890" s="3" t="s">
        <v>9721</v>
      </c>
      <c r="D3890" s="3" t="s">
        <v>9874</v>
      </c>
      <c r="E3890" s="6" t="s">
        <v>7679</v>
      </c>
      <c r="F3890" s="6" t="s">
        <v>7680</v>
      </c>
    </row>
    <row r="3891" spans="1:6" x14ac:dyDescent="0.2">
      <c r="A3891" s="3">
        <v>3890</v>
      </c>
      <c r="B3891" s="3" t="s">
        <v>9702</v>
      </c>
      <c r="C3891" s="3" t="s">
        <v>9721</v>
      </c>
      <c r="D3891" s="3" t="s">
        <v>9874</v>
      </c>
      <c r="E3891" s="6" t="s">
        <v>7681</v>
      </c>
      <c r="F3891" s="6" t="s">
        <v>7682</v>
      </c>
    </row>
    <row r="3892" spans="1:6" x14ac:dyDescent="0.2">
      <c r="A3892" s="3">
        <v>3891</v>
      </c>
      <c r="B3892" s="3" t="s">
        <v>9702</v>
      </c>
      <c r="C3892" s="3" t="s">
        <v>9721</v>
      </c>
      <c r="D3892" s="3" t="s">
        <v>9874</v>
      </c>
      <c r="E3892" s="6" t="s">
        <v>7683</v>
      </c>
      <c r="F3892" s="6" t="s">
        <v>7684</v>
      </c>
    </row>
    <row r="3893" spans="1:6" x14ac:dyDescent="0.2">
      <c r="A3893" s="3">
        <v>3892</v>
      </c>
      <c r="B3893" s="3" t="s">
        <v>9702</v>
      </c>
      <c r="C3893" s="3" t="s">
        <v>9721</v>
      </c>
      <c r="D3893" s="3" t="s">
        <v>9874</v>
      </c>
      <c r="E3893" s="6" t="s">
        <v>7685</v>
      </c>
      <c r="F3893" s="6" t="s">
        <v>7686</v>
      </c>
    </row>
    <row r="3894" spans="1:6" x14ac:dyDescent="0.2">
      <c r="A3894" s="3">
        <v>3893</v>
      </c>
      <c r="B3894" s="3" t="s">
        <v>9702</v>
      </c>
      <c r="C3894" s="3" t="s">
        <v>9721</v>
      </c>
      <c r="D3894" s="3" t="s">
        <v>9874</v>
      </c>
      <c r="E3894" s="6" t="s">
        <v>7687</v>
      </c>
      <c r="F3894" s="6" t="s">
        <v>7688</v>
      </c>
    </row>
    <row r="3895" spans="1:6" x14ac:dyDescent="0.2">
      <c r="A3895" s="3">
        <v>3894</v>
      </c>
      <c r="B3895" s="3" t="s">
        <v>9702</v>
      </c>
      <c r="C3895" s="3" t="s">
        <v>9721</v>
      </c>
      <c r="D3895" s="3" t="s">
        <v>9874</v>
      </c>
      <c r="E3895" s="6" t="s">
        <v>7689</v>
      </c>
      <c r="F3895" s="6" t="s">
        <v>7690</v>
      </c>
    </row>
    <row r="3896" spans="1:6" x14ac:dyDescent="0.2">
      <c r="A3896" s="3">
        <v>3895</v>
      </c>
      <c r="B3896" s="3" t="s">
        <v>9702</v>
      </c>
      <c r="C3896" s="3" t="s">
        <v>9721</v>
      </c>
      <c r="D3896" s="3" t="s">
        <v>9874</v>
      </c>
      <c r="E3896" s="6" t="s">
        <v>7691</v>
      </c>
      <c r="F3896" s="6" t="s">
        <v>7692</v>
      </c>
    </row>
    <row r="3897" spans="1:6" x14ac:dyDescent="0.2">
      <c r="A3897" s="3">
        <v>3896</v>
      </c>
      <c r="B3897" s="3" t="s">
        <v>9702</v>
      </c>
      <c r="C3897" s="3" t="s">
        <v>9721</v>
      </c>
      <c r="D3897" s="3" t="s">
        <v>9874</v>
      </c>
      <c r="E3897" s="6" t="s">
        <v>7693</v>
      </c>
      <c r="F3897" s="6" t="s">
        <v>7694</v>
      </c>
    </row>
    <row r="3898" spans="1:6" x14ac:dyDescent="0.2">
      <c r="A3898" s="3">
        <v>3897</v>
      </c>
      <c r="B3898" s="3" t="s">
        <v>9702</v>
      </c>
      <c r="C3898" s="3" t="s">
        <v>9721</v>
      </c>
      <c r="D3898" s="3" t="s">
        <v>9874</v>
      </c>
      <c r="E3898" s="6" t="s">
        <v>7695</v>
      </c>
      <c r="F3898" s="6" t="s">
        <v>7696</v>
      </c>
    </row>
    <row r="3899" spans="1:6" x14ac:dyDescent="0.2">
      <c r="A3899" s="3">
        <v>3898</v>
      </c>
      <c r="B3899" s="3" t="s">
        <v>9702</v>
      </c>
      <c r="C3899" s="3" t="s">
        <v>9721</v>
      </c>
      <c r="D3899" s="3" t="s">
        <v>9874</v>
      </c>
      <c r="E3899" s="6" t="s">
        <v>7697</v>
      </c>
      <c r="F3899" s="6" t="s">
        <v>7698</v>
      </c>
    </row>
    <row r="3900" spans="1:6" x14ac:dyDescent="0.2">
      <c r="A3900" s="3">
        <v>3899</v>
      </c>
      <c r="B3900" s="3" t="s">
        <v>9702</v>
      </c>
      <c r="C3900" s="3" t="s">
        <v>9721</v>
      </c>
      <c r="D3900" s="3" t="s">
        <v>9874</v>
      </c>
      <c r="E3900" s="6" t="s">
        <v>7699</v>
      </c>
      <c r="F3900" s="6" t="s">
        <v>7700</v>
      </c>
    </row>
    <row r="3901" spans="1:6" x14ac:dyDescent="0.2">
      <c r="A3901" s="3">
        <v>3900</v>
      </c>
      <c r="B3901" s="3" t="s">
        <v>9702</v>
      </c>
      <c r="C3901" s="3" t="s">
        <v>9721</v>
      </c>
      <c r="D3901" s="3" t="s">
        <v>9874</v>
      </c>
      <c r="E3901" s="6" t="s">
        <v>7701</v>
      </c>
      <c r="F3901" s="6" t="s">
        <v>7702</v>
      </c>
    </row>
    <row r="3902" spans="1:6" x14ac:dyDescent="0.2">
      <c r="A3902" s="3">
        <v>3901</v>
      </c>
      <c r="B3902" s="3" t="s">
        <v>9702</v>
      </c>
      <c r="C3902" s="3" t="s">
        <v>9721</v>
      </c>
      <c r="D3902" s="3" t="s">
        <v>9874</v>
      </c>
      <c r="E3902" s="6" t="s">
        <v>7703</v>
      </c>
      <c r="F3902" s="6" t="s">
        <v>7704</v>
      </c>
    </row>
    <row r="3903" spans="1:6" x14ac:dyDescent="0.2">
      <c r="A3903" s="3">
        <v>3902</v>
      </c>
      <c r="B3903" s="3" t="s">
        <v>9702</v>
      </c>
      <c r="C3903" s="3" t="s">
        <v>9721</v>
      </c>
      <c r="D3903" s="3" t="s">
        <v>9874</v>
      </c>
      <c r="E3903" s="6" t="s">
        <v>7705</v>
      </c>
      <c r="F3903" s="6" t="s">
        <v>7706</v>
      </c>
    </row>
    <row r="3904" spans="1:6" x14ac:dyDescent="0.2">
      <c r="A3904" s="3">
        <v>3903</v>
      </c>
      <c r="B3904" s="3" t="s">
        <v>9702</v>
      </c>
      <c r="C3904" s="3" t="s">
        <v>9721</v>
      </c>
      <c r="D3904" s="3" t="s">
        <v>9874</v>
      </c>
      <c r="E3904" s="6" t="s">
        <v>7707</v>
      </c>
      <c r="F3904" s="6" t="s">
        <v>7708</v>
      </c>
    </row>
    <row r="3905" spans="1:6" x14ac:dyDescent="0.2">
      <c r="A3905" s="3">
        <v>3904</v>
      </c>
      <c r="B3905" s="3" t="s">
        <v>9702</v>
      </c>
      <c r="C3905" s="3" t="s">
        <v>9721</v>
      </c>
      <c r="D3905" s="3" t="s">
        <v>9874</v>
      </c>
      <c r="E3905" s="6" t="s">
        <v>7709</v>
      </c>
      <c r="F3905" s="6" t="s">
        <v>7710</v>
      </c>
    </row>
    <row r="3906" spans="1:6" x14ac:dyDescent="0.2">
      <c r="A3906" s="3">
        <v>3905</v>
      </c>
      <c r="B3906" s="3" t="s">
        <v>9702</v>
      </c>
      <c r="C3906" s="3" t="s">
        <v>9721</v>
      </c>
      <c r="D3906" s="3" t="s">
        <v>9874</v>
      </c>
      <c r="E3906" s="6" t="s">
        <v>7711</v>
      </c>
      <c r="F3906" s="6" t="s">
        <v>7712</v>
      </c>
    </row>
    <row r="3907" spans="1:6" x14ac:dyDescent="0.2">
      <c r="A3907" s="3">
        <v>3906</v>
      </c>
      <c r="B3907" s="3" t="s">
        <v>9702</v>
      </c>
      <c r="C3907" s="3" t="s">
        <v>9721</v>
      </c>
      <c r="D3907" s="3" t="s">
        <v>9874</v>
      </c>
      <c r="E3907" s="6" t="s">
        <v>7713</v>
      </c>
      <c r="F3907" s="6" t="s">
        <v>7714</v>
      </c>
    </row>
    <row r="3908" spans="1:6" x14ac:dyDescent="0.2">
      <c r="A3908" s="3">
        <v>3907</v>
      </c>
      <c r="B3908" s="3" t="s">
        <v>9702</v>
      </c>
      <c r="C3908" s="3" t="s">
        <v>9721</v>
      </c>
      <c r="D3908" s="3" t="s">
        <v>9874</v>
      </c>
      <c r="E3908" s="6" t="s">
        <v>7715</v>
      </c>
      <c r="F3908" s="6" t="s">
        <v>7716</v>
      </c>
    </row>
    <row r="3909" spans="1:6" x14ac:dyDescent="0.2">
      <c r="A3909" s="3">
        <v>3908</v>
      </c>
      <c r="B3909" s="3" t="s">
        <v>9702</v>
      </c>
      <c r="C3909" s="3" t="s">
        <v>9721</v>
      </c>
      <c r="D3909" s="3" t="s">
        <v>9874</v>
      </c>
      <c r="E3909" s="6" t="s">
        <v>7717</v>
      </c>
      <c r="F3909" s="6" t="s">
        <v>7718</v>
      </c>
    </row>
    <row r="3910" spans="1:6" x14ac:dyDescent="0.2">
      <c r="A3910" s="3">
        <v>3909</v>
      </c>
      <c r="B3910" s="3" t="s">
        <v>9702</v>
      </c>
      <c r="C3910" s="3" t="s">
        <v>9721</v>
      </c>
      <c r="D3910" s="3" t="s">
        <v>9874</v>
      </c>
      <c r="E3910" s="6" t="s">
        <v>7719</v>
      </c>
      <c r="F3910" s="6" t="s">
        <v>7720</v>
      </c>
    </row>
    <row r="3911" spans="1:6" x14ac:dyDescent="0.2">
      <c r="A3911" s="3">
        <v>3910</v>
      </c>
      <c r="B3911" s="3" t="s">
        <v>9702</v>
      </c>
      <c r="C3911" s="3" t="s">
        <v>9721</v>
      </c>
      <c r="D3911" s="3" t="s">
        <v>9874</v>
      </c>
      <c r="E3911" s="6" t="s">
        <v>7721</v>
      </c>
      <c r="F3911" s="6" t="s">
        <v>7722</v>
      </c>
    </row>
    <row r="3912" spans="1:6" x14ac:dyDescent="0.2">
      <c r="A3912" s="3">
        <v>3911</v>
      </c>
      <c r="B3912" s="3" t="s">
        <v>9702</v>
      </c>
      <c r="C3912" s="3" t="s">
        <v>9721</v>
      </c>
      <c r="D3912" s="3" t="s">
        <v>9874</v>
      </c>
      <c r="E3912" s="6" t="s">
        <v>7723</v>
      </c>
      <c r="F3912" s="6" t="s">
        <v>7724</v>
      </c>
    </row>
    <row r="3913" spans="1:6" x14ac:dyDescent="0.2">
      <c r="A3913" s="3">
        <v>3912</v>
      </c>
      <c r="B3913" s="3" t="s">
        <v>9702</v>
      </c>
      <c r="C3913" s="3" t="s">
        <v>9721</v>
      </c>
      <c r="D3913" s="3" t="s">
        <v>9874</v>
      </c>
      <c r="E3913" s="6" t="s">
        <v>7725</v>
      </c>
      <c r="F3913" s="6" t="s">
        <v>7726</v>
      </c>
    </row>
    <row r="3914" spans="1:6" x14ac:dyDescent="0.2">
      <c r="A3914" s="3">
        <v>3913</v>
      </c>
      <c r="B3914" s="3" t="s">
        <v>9702</v>
      </c>
      <c r="C3914" s="3" t="s">
        <v>9721</v>
      </c>
      <c r="D3914" s="3" t="s">
        <v>9874</v>
      </c>
      <c r="E3914" s="6" t="s">
        <v>7727</v>
      </c>
      <c r="F3914" s="6" t="s">
        <v>7728</v>
      </c>
    </row>
    <row r="3915" spans="1:6" x14ac:dyDescent="0.2">
      <c r="A3915" s="3">
        <v>3914</v>
      </c>
      <c r="B3915" s="3" t="s">
        <v>9702</v>
      </c>
      <c r="C3915" s="3" t="s">
        <v>9721</v>
      </c>
      <c r="D3915" s="3" t="s">
        <v>9874</v>
      </c>
      <c r="E3915" s="6" t="s">
        <v>7729</v>
      </c>
      <c r="F3915" s="6" t="s">
        <v>7730</v>
      </c>
    </row>
    <row r="3916" spans="1:6" x14ac:dyDescent="0.2">
      <c r="A3916" s="3">
        <v>3915</v>
      </c>
      <c r="B3916" s="3" t="s">
        <v>9702</v>
      </c>
      <c r="C3916" s="3" t="s">
        <v>9721</v>
      </c>
      <c r="D3916" s="3" t="s">
        <v>9874</v>
      </c>
      <c r="E3916" s="6" t="s">
        <v>7731</v>
      </c>
      <c r="F3916" s="6" t="s">
        <v>7732</v>
      </c>
    </row>
    <row r="3917" spans="1:6" x14ac:dyDescent="0.2">
      <c r="A3917" s="3">
        <v>3916</v>
      </c>
      <c r="B3917" s="3" t="s">
        <v>9702</v>
      </c>
      <c r="C3917" s="3" t="s">
        <v>9721</v>
      </c>
      <c r="D3917" s="3" t="s">
        <v>9874</v>
      </c>
      <c r="E3917" s="6" t="s">
        <v>7733</v>
      </c>
      <c r="F3917" s="6" t="s">
        <v>7734</v>
      </c>
    </row>
    <row r="3918" spans="1:6" x14ac:dyDescent="0.2">
      <c r="A3918" s="3">
        <v>3917</v>
      </c>
      <c r="B3918" s="3" t="s">
        <v>9702</v>
      </c>
      <c r="C3918" s="3" t="s">
        <v>9721</v>
      </c>
      <c r="D3918" s="3" t="s">
        <v>9874</v>
      </c>
      <c r="E3918" s="6" t="s">
        <v>7735</v>
      </c>
      <c r="F3918" s="6" t="s">
        <v>7736</v>
      </c>
    </row>
    <row r="3919" spans="1:6" x14ac:dyDescent="0.2">
      <c r="A3919" s="3">
        <v>3918</v>
      </c>
      <c r="B3919" s="3" t="s">
        <v>9702</v>
      </c>
      <c r="C3919" s="3" t="s">
        <v>9721</v>
      </c>
      <c r="D3919" s="3" t="s">
        <v>9874</v>
      </c>
      <c r="E3919" s="6" t="s">
        <v>7737</v>
      </c>
      <c r="F3919" s="6" t="s">
        <v>7738</v>
      </c>
    </row>
    <row r="3920" spans="1:6" x14ac:dyDescent="0.2">
      <c r="A3920" s="3">
        <v>3919</v>
      </c>
      <c r="B3920" s="3" t="s">
        <v>9702</v>
      </c>
      <c r="C3920" s="3" t="s">
        <v>9721</v>
      </c>
      <c r="D3920" s="3" t="s">
        <v>9874</v>
      </c>
      <c r="E3920" s="6" t="s">
        <v>7739</v>
      </c>
      <c r="F3920" s="6" t="s">
        <v>7740</v>
      </c>
    </row>
    <row r="3921" spans="1:6" x14ac:dyDescent="0.2">
      <c r="A3921" s="3">
        <v>3920</v>
      </c>
      <c r="B3921" s="3" t="s">
        <v>9702</v>
      </c>
      <c r="C3921" s="3" t="s">
        <v>9721</v>
      </c>
      <c r="D3921" s="3" t="s">
        <v>9875</v>
      </c>
      <c r="E3921" s="6" t="s">
        <v>7741</v>
      </c>
      <c r="F3921" s="6" t="s">
        <v>7742</v>
      </c>
    </row>
    <row r="3922" spans="1:6" x14ac:dyDescent="0.2">
      <c r="A3922" s="3">
        <v>3921</v>
      </c>
      <c r="B3922" s="3" t="s">
        <v>9702</v>
      </c>
      <c r="C3922" s="3" t="s">
        <v>9721</v>
      </c>
      <c r="D3922" s="3" t="s">
        <v>9875</v>
      </c>
      <c r="E3922" s="6" t="s">
        <v>7743</v>
      </c>
      <c r="F3922" s="6" t="s">
        <v>7744</v>
      </c>
    </row>
    <row r="3923" spans="1:6" x14ac:dyDescent="0.2">
      <c r="A3923" s="3">
        <v>3922</v>
      </c>
      <c r="B3923" s="3" t="s">
        <v>9702</v>
      </c>
      <c r="C3923" s="3" t="s">
        <v>9721</v>
      </c>
      <c r="D3923" s="3" t="s">
        <v>9875</v>
      </c>
      <c r="E3923" s="6" t="s">
        <v>7745</v>
      </c>
      <c r="F3923" s="6" t="s">
        <v>7746</v>
      </c>
    </row>
    <row r="3924" spans="1:6" x14ac:dyDescent="0.2">
      <c r="A3924" s="3">
        <v>3923</v>
      </c>
      <c r="B3924" s="3" t="s">
        <v>9702</v>
      </c>
      <c r="C3924" s="3" t="s">
        <v>9721</v>
      </c>
      <c r="D3924" s="3" t="s">
        <v>9876</v>
      </c>
      <c r="E3924" s="6" t="s">
        <v>7747</v>
      </c>
      <c r="F3924" s="6" t="s">
        <v>7748</v>
      </c>
    </row>
    <row r="3925" spans="1:6" x14ac:dyDescent="0.2">
      <c r="A3925" s="3">
        <v>3924</v>
      </c>
      <c r="B3925" s="3" t="s">
        <v>9702</v>
      </c>
      <c r="C3925" s="3" t="s">
        <v>9721</v>
      </c>
      <c r="D3925" s="3" t="s">
        <v>9876</v>
      </c>
      <c r="E3925" s="6" t="s">
        <v>7749</v>
      </c>
      <c r="F3925" s="6" t="s">
        <v>7750</v>
      </c>
    </row>
    <row r="3926" spans="1:6" x14ac:dyDescent="0.2">
      <c r="A3926" s="3">
        <v>3925</v>
      </c>
      <c r="B3926" s="3" t="s">
        <v>9702</v>
      </c>
      <c r="C3926" s="3" t="s">
        <v>9721</v>
      </c>
      <c r="D3926" s="3" t="s">
        <v>9876</v>
      </c>
      <c r="E3926" s="6" t="s">
        <v>7751</v>
      </c>
      <c r="F3926" s="6" t="s">
        <v>7752</v>
      </c>
    </row>
    <row r="3927" spans="1:6" x14ac:dyDescent="0.2">
      <c r="A3927" s="3">
        <v>3926</v>
      </c>
      <c r="B3927" s="3" t="s">
        <v>9702</v>
      </c>
      <c r="C3927" s="3" t="s">
        <v>9721</v>
      </c>
      <c r="D3927" s="3" t="s">
        <v>9876</v>
      </c>
      <c r="E3927" s="6" t="s">
        <v>7753</v>
      </c>
      <c r="F3927" s="6" t="s">
        <v>7754</v>
      </c>
    </row>
    <row r="3928" spans="1:6" x14ac:dyDescent="0.2">
      <c r="A3928" s="3">
        <v>3927</v>
      </c>
      <c r="B3928" s="3" t="s">
        <v>9702</v>
      </c>
      <c r="C3928" s="3" t="s">
        <v>9721</v>
      </c>
      <c r="D3928" s="3" t="s">
        <v>9876</v>
      </c>
      <c r="E3928" s="6" t="s">
        <v>7755</v>
      </c>
      <c r="F3928" s="6" t="s">
        <v>7756</v>
      </c>
    </row>
    <row r="3929" spans="1:6" x14ac:dyDescent="0.2">
      <c r="A3929" s="3">
        <v>3928</v>
      </c>
      <c r="B3929" s="3" t="s">
        <v>9702</v>
      </c>
      <c r="C3929" s="3" t="s">
        <v>9721</v>
      </c>
      <c r="D3929" s="3" t="s">
        <v>9876</v>
      </c>
      <c r="E3929" s="6" t="s">
        <v>7757</v>
      </c>
      <c r="F3929" s="6" t="s">
        <v>7758</v>
      </c>
    </row>
    <row r="3930" spans="1:6" x14ac:dyDescent="0.2">
      <c r="A3930" s="3">
        <v>3929</v>
      </c>
      <c r="B3930" s="3" t="s">
        <v>9702</v>
      </c>
      <c r="C3930" s="3" t="s">
        <v>9721</v>
      </c>
      <c r="D3930" s="3" t="s">
        <v>9876</v>
      </c>
      <c r="E3930" s="6" t="s">
        <v>7759</v>
      </c>
      <c r="F3930" s="6" t="s">
        <v>7760</v>
      </c>
    </row>
    <row r="3931" spans="1:6" x14ac:dyDescent="0.2">
      <c r="A3931" s="3">
        <v>3930</v>
      </c>
      <c r="B3931" s="3" t="s">
        <v>9702</v>
      </c>
      <c r="C3931" s="3" t="s">
        <v>9721</v>
      </c>
      <c r="D3931" s="3" t="s">
        <v>9876</v>
      </c>
      <c r="E3931" s="6" t="s">
        <v>7761</v>
      </c>
      <c r="F3931" s="6" t="s">
        <v>7762</v>
      </c>
    </row>
    <row r="3932" spans="1:6" x14ac:dyDescent="0.2">
      <c r="A3932" s="3">
        <v>3931</v>
      </c>
      <c r="B3932" s="3" t="s">
        <v>9702</v>
      </c>
      <c r="C3932" s="3" t="s">
        <v>9721</v>
      </c>
      <c r="D3932" s="3" t="s">
        <v>9876</v>
      </c>
      <c r="E3932" s="6" t="s">
        <v>7763</v>
      </c>
      <c r="F3932" s="6" t="s">
        <v>7764</v>
      </c>
    </row>
    <row r="3933" spans="1:6" x14ac:dyDescent="0.2">
      <c r="A3933" s="3">
        <v>3932</v>
      </c>
      <c r="B3933" s="3" t="s">
        <v>9702</v>
      </c>
      <c r="C3933" s="3" t="s">
        <v>9721</v>
      </c>
      <c r="D3933" s="3" t="s">
        <v>9876</v>
      </c>
      <c r="E3933" s="6" t="s">
        <v>7765</v>
      </c>
      <c r="F3933" s="6" t="s">
        <v>7766</v>
      </c>
    </row>
    <row r="3934" spans="1:6" x14ac:dyDescent="0.2">
      <c r="A3934" s="3">
        <v>3933</v>
      </c>
      <c r="B3934" s="3" t="s">
        <v>9702</v>
      </c>
      <c r="C3934" s="3" t="s">
        <v>9721</v>
      </c>
      <c r="D3934" s="3" t="s">
        <v>9877</v>
      </c>
      <c r="E3934" s="6" t="s">
        <v>7767</v>
      </c>
      <c r="F3934" s="6" t="s">
        <v>7768</v>
      </c>
    </row>
    <row r="3935" spans="1:6" x14ac:dyDescent="0.2">
      <c r="A3935" s="3">
        <v>3934</v>
      </c>
      <c r="B3935" s="3" t="s">
        <v>9702</v>
      </c>
      <c r="C3935" s="3" t="s">
        <v>9721</v>
      </c>
      <c r="D3935" s="3" t="s">
        <v>9877</v>
      </c>
      <c r="E3935" s="6" t="s">
        <v>7769</v>
      </c>
      <c r="F3935" s="6" t="s">
        <v>7770</v>
      </c>
    </row>
    <row r="3936" spans="1:6" x14ac:dyDescent="0.2">
      <c r="A3936" s="3">
        <v>3935</v>
      </c>
      <c r="B3936" s="3" t="s">
        <v>9702</v>
      </c>
      <c r="C3936" s="3" t="s">
        <v>9721</v>
      </c>
      <c r="D3936" s="3" t="s">
        <v>9877</v>
      </c>
      <c r="E3936" s="6" t="s">
        <v>7771</v>
      </c>
      <c r="F3936" s="6" t="s">
        <v>7772</v>
      </c>
    </row>
    <row r="3937" spans="1:6" x14ac:dyDescent="0.2">
      <c r="A3937" s="3">
        <v>3936</v>
      </c>
      <c r="B3937" s="3" t="s">
        <v>9702</v>
      </c>
      <c r="C3937" s="3" t="s">
        <v>9721</v>
      </c>
      <c r="D3937" s="3" t="s">
        <v>9877</v>
      </c>
      <c r="E3937" s="6" t="s">
        <v>7773</v>
      </c>
      <c r="F3937" s="6" t="s">
        <v>7774</v>
      </c>
    </row>
    <row r="3938" spans="1:6" x14ac:dyDescent="0.2">
      <c r="A3938" s="3">
        <v>3937</v>
      </c>
      <c r="B3938" s="3" t="s">
        <v>9702</v>
      </c>
      <c r="C3938" s="3" t="s">
        <v>9721</v>
      </c>
      <c r="D3938" s="3" t="s">
        <v>9877</v>
      </c>
      <c r="E3938" s="6" t="s">
        <v>7775</v>
      </c>
      <c r="F3938" s="6" t="s">
        <v>7776</v>
      </c>
    </row>
    <row r="3939" spans="1:6" x14ac:dyDescent="0.2">
      <c r="A3939" s="3">
        <v>3938</v>
      </c>
      <c r="B3939" s="3" t="s">
        <v>9702</v>
      </c>
      <c r="C3939" s="3" t="s">
        <v>9721</v>
      </c>
      <c r="D3939" s="3" t="s">
        <v>9877</v>
      </c>
      <c r="E3939" s="6" t="s">
        <v>7777</v>
      </c>
      <c r="F3939" s="6" t="s">
        <v>7778</v>
      </c>
    </row>
    <row r="3940" spans="1:6" x14ac:dyDescent="0.2">
      <c r="A3940" s="3">
        <v>3939</v>
      </c>
      <c r="B3940" s="3" t="s">
        <v>9702</v>
      </c>
      <c r="C3940" s="3" t="s">
        <v>9721</v>
      </c>
      <c r="D3940" s="3" t="s">
        <v>9877</v>
      </c>
      <c r="E3940" s="6" t="s">
        <v>7779</v>
      </c>
      <c r="F3940" s="6" t="s">
        <v>7780</v>
      </c>
    </row>
    <row r="3941" spans="1:6" x14ac:dyDescent="0.2">
      <c r="A3941" s="3">
        <v>3940</v>
      </c>
      <c r="B3941" s="3" t="s">
        <v>9702</v>
      </c>
      <c r="C3941" s="3" t="s">
        <v>9721</v>
      </c>
      <c r="D3941" s="3" t="s">
        <v>9877</v>
      </c>
      <c r="E3941" s="6" t="s">
        <v>7781</v>
      </c>
      <c r="F3941" s="6" t="s">
        <v>7782</v>
      </c>
    </row>
    <row r="3942" spans="1:6" x14ac:dyDescent="0.2">
      <c r="A3942" s="3">
        <v>3941</v>
      </c>
      <c r="B3942" s="3" t="s">
        <v>9702</v>
      </c>
      <c r="C3942" s="3" t="s">
        <v>9721</v>
      </c>
      <c r="D3942" s="3" t="s">
        <v>9877</v>
      </c>
      <c r="E3942" s="6" t="s">
        <v>7783</v>
      </c>
      <c r="F3942" s="6" t="s">
        <v>7784</v>
      </c>
    </row>
    <row r="3943" spans="1:6" x14ac:dyDescent="0.2">
      <c r="A3943" s="3">
        <v>3942</v>
      </c>
      <c r="B3943" s="3" t="s">
        <v>9702</v>
      </c>
      <c r="C3943" s="3" t="s">
        <v>9721</v>
      </c>
      <c r="D3943" s="3" t="s">
        <v>9877</v>
      </c>
      <c r="E3943" s="6" t="s">
        <v>7785</v>
      </c>
      <c r="F3943" s="6" t="s">
        <v>7786</v>
      </c>
    </row>
    <row r="3944" spans="1:6" x14ac:dyDescent="0.2">
      <c r="A3944" s="3">
        <v>3943</v>
      </c>
      <c r="B3944" s="3" t="s">
        <v>9702</v>
      </c>
      <c r="C3944" s="3" t="s">
        <v>9721</v>
      </c>
      <c r="D3944" s="3" t="s">
        <v>9877</v>
      </c>
      <c r="E3944" s="6" t="s">
        <v>7787</v>
      </c>
      <c r="F3944" s="6" t="s">
        <v>7788</v>
      </c>
    </row>
    <row r="3945" spans="1:6" x14ac:dyDescent="0.2">
      <c r="A3945" s="3">
        <v>3944</v>
      </c>
      <c r="B3945" s="3" t="s">
        <v>9702</v>
      </c>
      <c r="C3945" s="3" t="s">
        <v>9721</v>
      </c>
      <c r="D3945" s="3" t="s">
        <v>9877</v>
      </c>
      <c r="E3945" s="6" t="s">
        <v>7789</v>
      </c>
      <c r="F3945" s="6" t="s">
        <v>7790</v>
      </c>
    </row>
    <row r="3946" spans="1:6" x14ac:dyDescent="0.2">
      <c r="A3946" s="3">
        <v>3945</v>
      </c>
      <c r="B3946" s="3" t="s">
        <v>9702</v>
      </c>
      <c r="C3946" s="3" t="s">
        <v>9721</v>
      </c>
      <c r="D3946" s="3" t="s">
        <v>9877</v>
      </c>
      <c r="E3946" s="6" t="s">
        <v>7791</v>
      </c>
      <c r="F3946" s="6" t="s">
        <v>7792</v>
      </c>
    </row>
    <row r="3947" spans="1:6" x14ac:dyDescent="0.2">
      <c r="A3947" s="3">
        <v>3946</v>
      </c>
      <c r="B3947" s="3" t="s">
        <v>9702</v>
      </c>
      <c r="C3947" s="3" t="s">
        <v>9721</v>
      </c>
      <c r="D3947" s="3" t="s">
        <v>9877</v>
      </c>
      <c r="E3947" s="6" t="s">
        <v>7793</v>
      </c>
      <c r="F3947" s="6" t="s">
        <v>7794</v>
      </c>
    </row>
    <row r="3948" spans="1:6" x14ac:dyDescent="0.2">
      <c r="A3948" s="3">
        <v>3947</v>
      </c>
      <c r="B3948" s="3" t="s">
        <v>9702</v>
      </c>
      <c r="C3948" s="3" t="s">
        <v>9721</v>
      </c>
      <c r="D3948" s="3" t="s">
        <v>9877</v>
      </c>
      <c r="E3948" s="6" t="s">
        <v>7795</v>
      </c>
      <c r="F3948" s="6" t="s">
        <v>7796</v>
      </c>
    </row>
    <row r="3949" spans="1:6" x14ac:dyDescent="0.2">
      <c r="A3949" s="3">
        <v>3948</v>
      </c>
      <c r="B3949" s="3" t="s">
        <v>9702</v>
      </c>
      <c r="C3949" s="3" t="s">
        <v>9721</v>
      </c>
      <c r="D3949" s="3" t="s">
        <v>9877</v>
      </c>
      <c r="E3949" s="6" t="s">
        <v>7797</v>
      </c>
      <c r="F3949" s="6" t="s">
        <v>7798</v>
      </c>
    </row>
    <row r="3950" spans="1:6" x14ac:dyDescent="0.2">
      <c r="A3950" s="3">
        <v>3949</v>
      </c>
      <c r="B3950" s="3" t="s">
        <v>9702</v>
      </c>
      <c r="C3950" s="3" t="s">
        <v>9721</v>
      </c>
      <c r="D3950" s="3" t="s">
        <v>9877</v>
      </c>
      <c r="E3950" s="6" t="s">
        <v>7799</v>
      </c>
      <c r="F3950" s="6" t="s">
        <v>7800</v>
      </c>
    </row>
    <row r="3951" spans="1:6" x14ac:dyDescent="0.2">
      <c r="A3951" s="3">
        <v>3950</v>
      </c>
      <c r="B3951" s="3" t="s">
        <v>9702</v>
      </c>
      <c r="C3951" s="3" t="s">
        <v>9721</v>
      </c>
      <c r="D3951" s="3" t="s">
        <v>9877</v>
      </c>
      <c r="E3951" s="6" t="s">
        <v>7801</v>
      </c>
      <c r="F3951" s="6" t="s">
        <v>7802</v>
      </c>
    </row>
    <row r="3952" spans="1:6" x14ac:dyDescent="0.2">
      <c r="A3952" s="3">
        <v>3951</v>
      </c>
      <c r="B3952" s="3" t="s">
        <v>9702</v>
      </c>
      <c r="C3952" s="3" t="s">
        <v>9721</v>
      </c>
      <c r="D3952" s="3" t="s">
        <v>9877</v>
      </c>
      <c r="E3952" s="6" t="s">
        <v>7803</v>
      </c>
      <c r="F3952" s="6" t="s">
        <v>7804</v>
      </c>
    </row>
    <row r="3953" spans="1:6" x14ac:dyDescent="0.2">
      <c r="A3953" s="3">
        <v>3952</v>
      </c>
      <c r="B3953" s="3" t="s">
        <v>9702</v>
      </c>
      <c r="C3953" s="3" t="s">
        <v>9721</v>
      </c>
      <c r="D3953" s="3" t="s">
        <v>9877</v>
      </c>
      <c r="E3953" s="6" t="s">
        <v>7805</v>
      </c>
      <c r="F3953" s="6" t="s">
        <v>7806</v>
      </c>
    </row>
    <row r="3954" spans="1:6" x14ac:dyDescent="0.2">
      <c r="A3954" s="3">
        <v>3953</v>
      </c>
      <c r="B3954" s="3" t="s">
        <v>9702</v>
      </c>
      <c r="C3954" s="3" t="s">
        <v>9721</v>
      </c>
      <c r="D3954" s="3" t="s">
        <v>9877</v>
      </c>
      <c r="E3954" s="6" t="s">
        <v>7807</v>
      </c>
      <c r="F3954" s="6" t="s">
        <v>7808</v>
      </c>
    </row>
    <row r="3955" spans="1:6" x14ac:dyDescent="0.2">
      <c r="A3955" s="3">
        <v>3954</v>
      </c>
      <c r="B3955" s="3" t="s">
        <v>9702</v>
      </c>
      <c r="C3955" s="3" t="s">
        <v>9721</v>
      </c>
      <c r="D3955" s="3" t="s">
        <v>9877</v>
      </c>
      <c r="E3955" s="6" t="s">
        <v>7809</v>
      </c>
      <c r="F3955" s="6" t="s">
        <v>7810</v>
      </c>
    </row>
    <row r="3956" spans="1:6" x14ac:dyDescent="0.2">
      <c r="A3956" s="3">
        <v>3955</v>
      </c>
      <c r="B3956" s="3" t="s">
        <v>9702</v>
      </c>
      <c r="C3956" s="3" t="s">
        <v>9721</v>
      </c>
      <c r="D3956" s="3" t="s">
        <v>9877</v>
      </c>
      <c r="E3956" s="6" t="s">
        <v>7811</v>
      </c>
      <c r="F3956" s="6" t="s">
        <v>7812</v>
      </c>
    </row>
    <row r="3957" spans="1:6" x14ac:dyDescent="0.2">
      <c r="A3957" s="3">
        <v>3956</v>
      </c>
      <c r="B3957" s="3" t="s">
        <v>9702</v>
      </c>
      <c r="C3957" s="3" t="s">
        <v>9721</v>
      </c>
      <c r="D3957" s="3" t="s">
        <v>9877</v>
      </c>
      <c r="E3957" s="6" t="s">
        <v>7813</v>
      </c>
      <c r="F3957" s="6" t="s">
        <v>7814</v>
      </c>
    </row>
    <row r="3958" spans="1:6" x14ac:dyDescent="0.2">
      <c r="A3958" s="3">
        <v>3957</v>
      </c>
      <c r="B3958" s="3" t="s">
        <v>9702</v>
      </c>
      <c r="C3958" s="3" t="s">
        <v>9721</v>
      </c>
      <c r="D3958" s="3" t="s">
        <v>9877</v>
      </c>
      <c r="E3958" s="6" t="s">
        <v>7815</v>
      </c>
      <c r="F3958" s="6" t="s">
        <v>7816</v>
      </c>
    </row>
    <row r="3959" spans="1:6" x14ac:dyDescent="0.2">
      <c r="A3959" s="3">
        <v>3958</v>
      </c>
      <c r="B3959" s="3" t="s">
        <v>9702</v>
      </c>
      <c r="C3959" s="3" t="s">
        <v>9721</v>
      </c>
      <c r="D3959" s="3" t="s">
        <v>9877</v>
      </c>
      <c r="E3959" s="6" t="s">
        <v>7817</v>
      </c>
      <c r="F3959" s="6" t="s">
        <v>7818</v>
      </c>
    </row>
    <row r="3960" spans="1:6" x14ac:dyDescent="0.2">
      <c r="A3960" s="3">
        <v>3959</v>
      </c>
      <c r="B3960" s="3" t="s">
        <v>9702</v>
      </c>
      <c r="C3960" s="3" t="s">
        <v>9721</v>
      </c>
      <c r="D3960" s="3" t="s">
        <v>9877</v>
      </c>
      <c r="E3960" s="6" t="s">
        <v>7819</v>
      </c>
      <c r="F3960" s="6" t="s">
        <v>7820</v>
      </c>
    </row>
    <row r="3961" spans="1:6" x14ac:dyDescent="0.2">
      <c r="A3961" s="3">
        <v>3960</v>
      </c>
      <c r="B3961" s="3" t="s">
        <v>9702</v>
      </c>
      <c r="C3961" s="3" t="s">
        <v>9721</v>
      </c>
      <c r="D3961" s="3" t="s">
        <v>9877</v>
      </c>
      <c r="E3961" s="6" t="s">
        <v>7821</v>
      </c>
      <c r="F3961" s="6" t="s">
        <v>7822</v>
      </c>
    </row>
    <row r="3962" spans="1:6" x14ac:dyDescent="0.2">
      <c r="A3962" s="3">
        <v>3961</v>
      </c>
      <c r="B3962" s="3" t="s">
        <v>9702</v>
      </c>
      <c r="C3962" s="3" t="s">
        <v>9721</v>
      </c>
      <c r="D3962" s="3" t="s">
        <v>9877</v>
      </c>
      <c r="E3962" s="6" t="s">
        <v>7823</v>
      </c>
      <c r="F3962" s="6" t="s">
        <v>7824</v>
      </c>
    </row>
    <row r="3963" spans="1:6" x14ac:dyDescent="0.2">
      <c r="A3963" s="3">
        <v>3962</v>
      </c>
      <c r="B3963" s="3" t="s">
        <v>9702</v>
      </c>
      <c r="C3963" s="3" t="s">
        <v>9721</v>
      </c>
      <c r="D3963" s="3" t="s">
        <v>9877</v>
      </c>
      <c r="E3963" s="6" t="s">
        <v>7825</v>
      </c>
      <c r="F3963" s="6" t="s">
        <v>7826</v>
      </c>
    </row>
    <row r="3964" spans="1:6" x14ac:dyDescent="0.2">
      <c r="A3964" s="3">
        <v>3963</v>
      </c>
      <c r="B3964" s="3" t="s">
        <v>9702</v>
      </c>
      <c r="C3964" s="3" t="s">
        <v>9721</v>
      </c>
      <c r="D3964" s="3" t="s">
        <v>9877</v>
      </c>
      <c r="E3964" s="6" t="s">
        <v>7827</v>
      </c>
      <c r="F3964" s="6" t="s">
        <v>7828</v>
      </c>
    </row>
    <row r="3965" spans="1:6" x14ac:dyDescent="0.2">
      <c r="A3965" s="3">
        <v>3964</v>
      </c>
      <c r="B3965" s="3" t="s">
        <v>9702</v>
      </c>
      <c r="C3965" s="3" t="s">
        <v>9721</v>
      </c>
      <c r="D3965" s="3" t="s">
        <v>9877</v>
      </c>
      <c r="E3965" s="6" t="s">
        <v>7829</v>
      </c>
      <c r="F3965" s="6" t="s">
        <v>7830</v>
      </c>
    </row>
    <row r="3966" spans="1:6" x14ac:dyDescent="0.2">
      <c r="A3966" s="3">
        <v>3965</v>
      </c>
      <c r="B3966" s="3" t="s">
        <v>9702</v>
      </c>
      <c r="C3966" s="3" t="s">
        <v>9721</v>
      </c>
      <c r="D3966" s="3" t="s">
        <v>9877</v>
      </c>
      <c r="E3966" s="6" t="s">
        <v>7831</v>
      </c>
      <c r="F3966" s="6" t="s">
        <v>7832</v>
      </c>
    </row>
    <row r="3967" spans="1:6" x14ac:dyDescent="0.2">
      <c r="A3967" s="3">
        <v>3966</v>
      </c>
      <c r="B3967" s="3" t="s">
        <v>9702</v>
      </c>
      <c r="C3967" s="3" t="s">
        <v>9721</v>
      </c>
      <c r="D3967" s="3" t="s">
        <v>9877</v>
      </c>
      <c r="E3967" s="6" t="s">
        <v>7833</v>
      </c>
      <c r="F3967" s="6" t="s">
        <v>7834</v>
      </c>
    </row>
    <row r="3968" spans="1:6" x14ac:dyDescent="0.2">
      <c r="A3968" s="3">
        <v>3967</v>
      </c>
      <c r="B3968" s="3" t="s">
        <v>9702</v>
      </c>
      <c r="C3968" s="3" t="s">
        <v>9721</v>
      </c>
      <c r="D3968" s="3" t="s">
        <v>9878</v>
      </c>
      <c r="E3968" s="6" t="s">
        <v>7835</v>
      </c>
      <c r="F3968" s="6" t="s">
        <v>7836</v>
      </c>
    </row>
    <row r="3969" spans="1:6" x14ac:dyDescent="0.2">
      <c r="A3969" s="3">
        <v>3968</v>
      </c>
      <c r="B3969" s="3" t="s">
        <v>9702</v>
      </c>
      <c r="C3969" s="3" t="s">
        <v>9721</v>
      </c>
      <c r="D3969" s="3" t="s">
        <v>9878</v>
      </c>
      <c r="E3969" s="6" t="s">
        <v>7837</v>
      </c>
      <c r="F3969" s="6" t="s">
        <v>7838</v>
      </c>
    </row>
    <row r="3970" spans="1:6" x14ac:dyDescent="0.2">
      <c r="A3970" s="3">
        <v>3969</v>
      </c>
      <c r="B3970" s="3" t="s">
        <v>9702</v>
      </c>
      <c r="C3970" s="3" t="s">
        <v>9721</v>
      </c>
      <c r="D3970" s="3" t="s">
        <v>9878</v>
      </c>
      <c r="E3970" s="6" t="s">
        <v>7839</v>
      </c>
      <c r="F3970" s="6" t="s">
        <v>7840</v>
      </c>
    </row>
    <row r="3971" spans="1:6" x14ac:dyDescent="0.2">
      <c r="A3971" s="3">
        <v>3970</v>
      </c>
      <c r="B3971" s="3" t="s">
        <v>9702</v>
      </c>
      <c r="C3971" s="3" t="s">
        <v>9721</v>
      </c>
      <c r="D3971" s="3" t="s">
        <v>9878</v>
      </c>
      <c r="E3971" s="6" t="s">
        <v>7841</v>
      </c>
      <c r="F3971" s="6" t="s">
        <v>7842</v>
      </c>
    </row>
    <row r="3972" spans="1:6" x14ac:dyDescent="0.2">
      <c r="A3972" s="3">
        <v>3971</v>
      </c>
      <c r="B3972" s="3" t="s">
        <v>9702</v>
      </c>
      <c r="C3972" s="3" t="s">
        <v>9721</v>
      </c>
      <c r="D3972" s="3" t="s">
        <v>9878</v>
      </c>
      <c r="E3972" s="6" t="s">
        <v>7843</v>
      </c>
      <c r="F3972" s="6" t="s">
        <v>7844</v>
      </c>
    </row>
    <row r="3973" spans="1:6" x14ac:dyDescent="0.2">
      <c r="A3973" s="3">
        <v>3972</v>
      </c>
      <c r="B3973" s="3" t="s">
        <v>9702</v>
      </c>
      <c r="C3973" s="3" t="s">
        <v>9721</v>
      </c>
      <c r="D3973" s="3" t="s">
        <v>9879</v>
      </c>
      <c r="E3973" s="6" t="s">
        <v>7845</v>
      </c>
      <c r="F3973" s="6" t="s">
        <v>7846</v>
      </c>
    </row>
    <row r="3974" spans="1:6" x14ac:dyDescent="0.2">
      <c r="A3974" s="3">
        <v>3973</v>
      </c>
      <c r="B3974" s="3" t="s">
        <v>9702</v>
      </c>
      <c r="C3974" s="3" t="s">
        <v>9721</v>
      </c>
      <c r="D3974" s="3" t="s">
        <v>9879</v>
      </c>
      <c r="E3974" s="6" t="s">
        <v>7847</v>
      </c>
      <c r="F3974" s="6" t="s">
        <v>7848</v>
      </c>
    </row>
    <row r="3975" spans="1:6" x14ac:dyDescent="0.2">
      <c r="A3975" s="3">
        <v>3974</v>
      </c>
      <c r="B3975" s="3" t="s">
        <v>9702</v>
      </c>
      <c r="C3975" s="3" t="s">
        <v>9721</v>
      </c>
      <c r="D3975" s="3" t="s">
        <v>9879</v>
      </c>
      <c r="E3975" s="6" t="s">
        <v>7849</v>
      </c>
      <c r="F3975" s="6" t="s">
        <v>7850</v>
      </c>
    </row>
    <row r="3976" spans="1:6" x14ac:dyDescent="0.2">
      <c r="A3976" s="3">
        <v>3975</v>
      </c>
      <c r="B3976" s="3" t="s">
        <v>9702</v>
      </c>
      <c r="C3976" s="3" t="s">
        <v>9721</v>
      </c>
      <c r="D3976" s="3" t="s">
        <v>9879</v>
      </c>
      <c r="E3976" s="6" t="s">
        <v>7851</v>
      </c>
      <c r="F3976" s="6" t="s">
        <v>7852</v>
      </c>
    </row>
    <row r="3977" spans="1:6" x14ac:dyDescent="0.2">
      <c r="A3977" s="3">
        <v>3976</v>
      </c>
      <c r="B3977" s="3" t="s">
        <v>9702</v>
      </c>
      <c r="C3977" s="3" t="s">
        <v>9721</v>
      </c>
      <c r="D3977" s="3" t="s">
        <v>9879</v>
      </c>
      <c r="E3977" s="6" t="s">
        <v>7853</v>
      </c>
      <c r="F3977" s="6" t="s">
        <v>7854</v>
      </c>
    </row>
    <row r="3978" spans="1:6" x14ac:dyDescent="0.2">
      <c r="A3978" s="3">
        <v>3977</v>
      </c>
      <c r="B3978" s="3" t="s">
        <v>9702</v>
      </c>
      <c r="C3978" s="3" t="s">
        <v>9721</v>
      </c>
      <c r="D3978" s="3" t="s">
        <v>9879</v>
      </c>
      <c r="E3978" s="6" t="s">
        <v>7855</v>
      </c>
      <c r="F3978" s="6" t="s">
        <v>7856</v>
      </c>
    </row>
    <row r="3979" spans="1:6" x14ac:dyDescent="0.2">
      <c r="A3979" s="3">
        <v>3978</v>
      </c>
      <c r="B3979" s="3" t="s">
        <v>9702</v>
      </c>
      <c r="C3979" s="3" t="s">
        <v>9721</v>
      </c>
      <c r="D3979" s="3" t="s">
        <v>9879</v>
      </c>
      <c r="E3979" s="6" t="s">
        <v>7857</v>
      </c>
      <c r="F3979" s="6" t="s">
        <v>7858</v>
      </c>
    </row>
    <row r="3980" spans="1:6" x14ac:dyDescent="0.2">
      <c r="A3980" s="3">
        <v>3979</v>
      </c>
      <c r="B3980" s="3" t="s">
        <v>9702</v>
      </c>
      <c r="C3980" s="3" t="s">
        <v>9721</v>
      </c>
      <c r="D3980" s="3" t="s">
        <v>9879</v>
      </c>
      <c r="E3980" s="6" t="s">
        <v>7859</v>
      </c>
      <c r="F3980" s="6" t="s">
        <v>7860</v>
      </c>
    </row>
    <row r="3981" spans="1:6" x14ac:dyDescent="0.2">
      <c r="A3981" s="3">
        <v>3980</v>
      </c>
      <c r="B3981" s="3" t="s">
        <v>9702</v>
      </c>
      <c r="C3981" s="3" t="s">
        <v>9721</v>
      </c>
      <c r="D3981" s="3" t="s">
        <v>9879</v>
      </c>
      <c r="E3981" s="6" t="s">
        <v>7861</v>
      </c>
      <c r="F3981" s="6" t="s">
        <v>7862</v>
      </c>
    </row>
    <row r="3982" spans="1:6" x14ac:dyDescent="0.2">
      <c r="A3982" s="3">
        <v>3981</v>
      </c>
      <c r="B3982" s="3" t="s">
        <v>9702</v>
      </c>
      <c r="C3982" s="3" t="s">
        <v>9721</v>
      </c>
      <c r="D3982" s="3" t="s">
        <v>9879</v>
      </c>
      <c r="E3982" s="6" t="s">
        <v>7863</v>
      </c>
      <c r="F3982" s="6" t="s">
        <v>7864</v>
      </c>
    </row>
    <row r="3983" spans="1:6" x14ac:dyDescent="0.2">
      <c r="A3983" s="3">
        <v>3982</v>
      </c>
      <c r="B3983" s="3" t="s">
        <v>9702</v>
      </c>
      <c r="C3983" s="3" t="s">
        <v>9721</v>
      </c>
      <c r="D3983" s="3" t="s">
        <v>9879</v>
      </c>
      <c r="E3983" s="6" t="s">
        <v>7865</v>
      </c>
      <c r="F3983" s="6" t="s">
        <v>7866</v>
      </c>
    </row>
    <row r="3984" spans="1:6" x14ac:dyDescent="0.2">
      <c r="A3984" s="3">
        <v>3983</v>
      </c>
      <c r="B3984" s="3" t="s">
        <v>9702</v>
      </c>
      <c r="C3984" s="3" t="s">
        <v>9721</v>
      </c>
      <c r="D3984" s="3" t="s">
        <v>9879</v>
      </c>
      <c r="E3984" s="6" t="s">
        <v>7867</v>
      </c>
      <c r="F3984" s="6" t="s">
        <v>7868</v>
      </c>
    </row>
    <row r="3985" spans="1:6" x14ac:dyDescent="0.2">
      <c r="A3985" s="3">
        <v>3984</v>
      </c>
      <c r="B3985" s="3" t="s">
        <v>9702</v>
      </c>
      <c r="C3985" s="3" t="s">
        <v>9721</v>
      </c>
      <c r="D3985" s="3" t="s">
        <v>9879</v>
      </c>
      <c r="E3985" s="6" t="s">
        <v>7869</v>
      </c>
      <c r="F3985" s="6" t="s">
        <v>7870</v>
      </c>
    </row>
    <row r="3986" spans="1:6" x14ac:dyDescent="0.2">
      <c r="A3986" s="3">
        <v>3985</v>
      </c>
      <c r="B3986" s="3" t="s">
        <v>9702</v>
      </c>
      <c r="C3986" s="3" t="s">
        <v>9721</v>
      </c>
      <c r="D3986" s="3" t="s">
        <v>9879</v>
      </c>
      <c r="E3986" s="6" t="s">
        <v>7871</v>
      </c>
      <c r="F3986" s="6" t="s">
        <v>7872</v>
      </c>
    </row>
    <row r="3987" spans="1:6" x14ac:dyDescent="0.2">
      <c r="A3987" s="3">
        <v>3986</v>
      </c>
      <c r="B3987" s="3" t="s">
        <v>9702</v>
      </c>
      <c r="C3987" s="3" t="s">
        <v>9721</v>
      </c>
      <c r="D3987" s="3" t="s">
        <v>9879</v>
      </c>
      <c r="E3987" s="6" t="s">
        <v>7873</v>
      </c>
      <c r="F3987" s="6" t="s">
        <v>7874</v>
      </c>
    </row>
    <row r="3988" spans="1:6" x14ac:dyDescent="0.2">
      <c r="A3988" s="3">
        <v>3987</v>
      </c>
      <c r="B3988" s="3" t="s">
        <v>9702</v>
      </c>
      <c r="C3988" s="3" t="s">
        <v>9721</v>
      </c>
      <c r="D3988" s="3" t="s">
        <v>9879</v>
      </c>
      <c r="E3988" s="6" t="s">
        <v>7875</v>
      </c>
      <c r="F3988" s="6" t="s">
        <v>7876</v>
      </c>
    </row>
    <row r="3989" spans="1:6" x14ac:dyDescent="0.2">
      <c r="A3989" s="3">
        <v>3988</v>
      </c>
      <c r="B3989" s="3" t="s">
        <v>9702</v>
      </c>
      <c r="C3989" s="3" t="s">
        <v>9721</v>
      </c>
      <c r="D3989" s="3" t="s">
        <v>9879</v>
      </c>
      <c r="E3989" s="6" t="s">
        <v>7877</v>
      </c>
      <c r="F3989" s="6" t="s">
        <v>7878</v>
      </c>
    </row>
    <row r="3990" spans="1:6" x14ac:dyDescent="0.2">
      <c r="A3990" s="3">
        <v>3989</v>
      </c>
      <c r="B3990" s="3" t="s">
        <v>9702</v>
      </c>
      <c r="C3990" s="3" t="s">
        <v>9721</v>
      </c>
      <c r="D3990" s="3" t="s">
        <v>9879</v>
      </c>
      <c r="E3990" s="6" t="s">
        <v>7879</v>
      </c>
      <c r="F3990" s="6" t="s">
        <v>7880</v>
      </c>
    </row>
    <row r="3991" spans="1:6" x14ac:dyDescent="0.2">
      <c r="A3991" s="3">
        <v>3990</v>
      </c>
      <c r="B3991" s="3" t="s">
        <v>9702</v>
      </c>
      <c r="C3991" s="3" t="s">
        <v>9721</v>
      </c>
      <c r="D3991" s="3" t="s">
        <v>9879</v>
      </c>
      <c r="E3991" s="6" t="s">
        <v>7881</v>
      </c>
      <c r="F3991" s="6" t="s">
        <v>7882</v>
      </c>
    </row>
    <row r="3992" spans="1:6" x14ac:dyDescent="0.2">
      <c r="A3992" s="3">
        <v>3991</v>
      </c>
      <c r="B3992" s="3" t="s">
        <v>9702</v>
      </c>
      <c r="C3992" s="3" t="s">
        <v>9721</v>
      </c>
      <c r="D3992" s="3" t="s">
        <v>9879</v>
      </c>
      <c r="E3992" s="6" t="s">
        <v>7883</v>
      </c>
      <c r="F3992" s="6" t="s">
        <v>7884</v>
      </c>
    </row>
    <row r="3993" spans="1:6" x14ac:dyDescent="0.2">
      <c r="A3993" s="3">
        <v>3992</v>
      </c>
      <c r="B3993" s="3" t="s">
        <v>9702</v>
      </c>
      <c r="C3993" s="3" t="s">
        <v>9721</v>
      </c>
      <c r="D3993" s="3" t="s">
        <v>9879</v>
      </c>
      <c r="E3993" s="6" t="s">
        <v>7885</v>
      </c>
      <c r="F3993" s="6" t="s">
        <v>7886</v>
      </c>
    </row>
    <row r="3994" spans="1:6" x14ac:dyDescent="0.2">
      <c r="A3994" s="3">
        <v>3993</v>
      </c>
      <c r="B3994" s="3" t="s">
        <v>9702</v>
      </c>
      <c r="C3994" s="3" t="s">
        <v>9721</v>
      </c>
      <c r="D3994" s="3" t="s">
        <v>9879</v>
      </c>
      <c r="E3994" s="6" t="s">
        <v>7887</v>
      </c>
      <c r="F3994" s="6" t="s">
        <v>7888</v>
      </c>
    </row>
    <row r="3995" spans="1:6" x14ac:dyDescent="0.2">
      <c r="A3995" s="3">
        <v>3994</v>
      </c>
      <c r="B3995" s="3" t="s">
        <v>9702</v>
      </c>
      <c r="C3995" s="3" t="s">
        <v>9721</v>
      </c>
      <c r="D3995" s="3" t="s">
        <v>9879</v>
      </c>
      <c r="E3995" s="6" t="s">
        <v>7889</v>
      </c>
      <c r="F3995" s="6" t="s">
        <v>7890</v>
      </c>
    </row>
    <row r="3996" spans="1:6" x14ac:dyDescent="0.2">
      <c r="A3996" s="3">
        <v>3995</v>
      </c>
      <c r="B3996" s="3" t="s">
        <v>9702</v>
      </c>
      <c r="C3996" s="3" t="s">
        <v>9721</v>
      </c>
      <c r="D3996" s="3" t="s">
        <v>9879</v>
      </c>
      <c r="E3996" s="6" t="s">
        <v>7891</v>
      </c>
      <c r="F3996" s="6" t="s">
        <v>7892</v>
      </c>
    </row>
    <row r="3997" spans="1:6" x14ac:dyDescent="0.2">
      <c r="A3997" s="3">
        <v>3996</v>
      </c>
      <c r="B3997" s="3" t="s">
        <v>9702</v>
      </c>
      <c r="C3997" s="3" t="s">
        <v>9721</v>
      </c>
      <c r="D3997" s="3" t="s">
        <v>9879</v>
      </c>
      <c r="E3997" s="6" t="s">
        <v>7893</v>
      </c>
      <c r="F3997" s="6" t="s">
        <v>7894</v>
      </c>
    </row>
    <row r="3998" spans="1:6" x14ac:dyDescent="0.2">
      <c r="A3998" s="3">
        <v>3997</v>
      </c>
      <c r="B3998" s="3" t="s">
        <v>9702</v>
      </c>
      <c r="C3998" s="3" t="s">
        <v>9721</v>
      </c>
      <c r="D3998" s="3" t="s">
        <v>9879</v>
      </c>
      <c r="E3998" s="6" t="s">
        <v>7895</v>
      </c>
      <c r="F3998" s="6" t="s">
        <v>7896</v>
      </c>
    </row>
    <row r="3999" spans="1:6" x14ac:dyDescent="0.2">
      <c r="A3999" s="3">
        <v>3998</v>
      </c>
      <c r="B3999" s="3" t="s">
        <v>9702</v>
      </c>
      <c r="C3999" s="3" t="s">
        <v>9721</v>
      </c>
      <c r="D3999" s="3" t="s">
        <v>9879</v>
      </c>
      <c r="E3999" s="6" t="s">
        <v>7897</v>
      </c>
      <c r="F3999" s="6" t="s">
        <v>7898</v>
      </c>
    </row>
    <row r="4000" spans="1:6" x14ac:dyDescent="0.2">
      <c r="A4000" s="3">
        <v>3999</v>
      </c>
      <c r="B4000" s="3" t="s">
        <v>9702</v>
      </c>
      <c r="C4000" s="3" t="s">
        <v>9721</v>
      </c>
      <c r="D4000" s="3" t="s">
        <v>9879</v>
      </c>
      <c r="E4000" s="6" t="s">
        <v>7899</v>
      </c>
      <c r="F4000" s="6" t="s">
        <v>7900</v>
      </c>
    </row>
    <row r="4001" spans="1:6" x14ac:dyDescent="0.2">
      <c r="A4001" s="3">
        <v>4000</v>
      </c>
      <c r="B4001" s="3" t="s">
        <v>9702</v>
      </c>
      <c r="C4001" s="3" t="s">
        <v>9721</v>
      </c>
      <c r="D4001" s="3" t="s">
        <v>9879</v>
      </c>
      <c r="E4001" s="6" t="s">
        <v>7901</v>
      </c>
      <c r="F4001" s="6" t="s">
        <v>7902</v>
      </c>
    </row>
    <row r="4002" spans="1:6" x14ac:dyDescent="0.2">
      <c r="A4002" s="3">
        <v>4001</v>
      </c>
      <c r="B4002" s="3" t="s">
        <v>9702</v>
      </c>
      <c r="C4002" s="3" t="s">
        <v>9721</v>
      </c>
      <c r="D4002" s="3" t="s">
        <v>9879</v>
      </c>
      <c r="E4002" s="6" t="s">
        <v>7903</v>
      </c>
      <c r="F4002" s="6" t="s">
        <v>7904</v>
      </c>
    </row>
    <row r="4003" spans="1:6" x14ac:dyDescent="0.2">
      <c r="A4003" s="3">
        <v>4002</v>
      </c>
      <c r="B4003" s="3" t="s">
        <v>9702</v>
      </c>
      <c r="C4003" s="3" t="s">
        <v>9721</v>
      </c>
      <c r="D4003" s="3" t="s">
        <v>9879</v>
      </c>
      <c r="E4003" s="6" t="s">
        <v>7905</v>
      </c>
      <c r="F4003" s="6" t="s">
        <v>7906</v>
      </c>
    </row>
    <row r="4004" spans="1:6" x14ac:dyDescent="0.2">
      <c r="A4004" s="3">
        <v>4003</v>
      </c>
      <c r="B4004" s="3" t="s">
        <v>9702</v>
      </c>
      <c r="C4004" s="3" t="s">
        <v>9721</v>
      </c>
      <c r="D4004" s="3" t="s">
        <v>9879</v>
      </c>
      <c r="E4004" s="6" t="s">
        <v>7907</v>
      </c>
      <c r="F4004" s="6" t="s">
        <v>7908</v>
      </c>
    </row>
    <row r="4005" spans="1:6" x14ac:dyDescent="0.2">
      <c r="A4005" s="3">
        <v>4004</v>
      </c>
      <c r="B4005" s="3" t="s">
        <v>9702</v>
      </c>
      <c r="C4005" s="3" t="s">
        <v>9721</v>
      </c>
      <c r="D4005" s="3" t="s">
        <v>9879</v>
      </c>
      <c r="E4005" s="6" t="s">
        <v>7909</v>
      </c>
      <c r="F4005" s="6" t="s">
        <v>7910</v>
      </c>
    </row>
    <row r="4006" spans="1:6" x14ac:dyDescent="0.2">
      <c r="A4006" s="3">
        <v>4005</v>
      </c>
      <c r="B4006" s="3" t="s">
        <v>9702</v>
      </c>
      <c r="C4006" s="3" t="s">
        <v>9721</v>
      </c>
      <c r="D4006" s="3" t="s">
        <v>9879</v>
      </c>
      <c r="E4006" s="6" t="s">
        <v>7911</v>
      </c>
      <c r="F4006" s="6" t="s">
        <v>7912</v>
      </c>
    </row>
    <row r="4007" spans="1:6" x14ac:dyDescent="0.2">
      <c r="A4007" s="3">
        <v>4006</v>
      </c>
      <c r="B4007" s="3" t="s">
        <v>9702</v>
      </c>
      <c r="C4007" s="3" t="s">
        <v>9721</v>
      </c>
      <c r="D4007" s="3" t="s">
        <v>9879</v>
      </c>
      <c r="E4007" s="6" t="s">
        <v>7913</v>
      </c>
      <c r="F4007" s="6" t="s">
        <v>7914</v>
      </c>
    </row>
    <row r="4008" spans="1:6" x14ac:dyDescent="0.2">
      <c r="A4008" s="3">
        <v>4007</v>
      </c>
      <c r="B4008" s="3" t="s">
        <v>9702</v>
      </c>
      <c r="C4008" s="3" t="s">
        <v>9721</v>
      </c>
      <c r="D4008" s="3" t="s">
        <v>9879</v>
      </c>
      <c r="E4008" s="6" t="s">
        <v>7915</v>
      </c>
      <c r="F4008" s="6" t="s">
        <v>7916</v>
      </c>
    </row>
    <row r="4009" spans="1:6" x14ac:dyDescent="0.2">
      <c r="A4009" s="3">
        <v>4008</v>
      </c>
      <c r="B4009" s="3" t="s">
        <v>9702</v>
      </c>
      <c r="C4009" s="3" t="s">
        <v>9721</v>
      </c>
      <c r="D4009" s="3" t="s">
        <v>9879</v>
      </c>
      <c r="E4009" s="6" t="s">
        <v>7917</v>
      </c>
      <c r="F4009" s="6" t="s">
        <v>7918</v>
      </c>
    </row>
    <row r="4010" spans="1:6" x14ac:dyDescent="0.2">
      <c r="A4010" s="3">
        <v>4009</v>
      </c>
      <c r="B4010" s="3" t="s">
        <v>9702</v>
      </c>
      <c r="C4010" s="3" t="s">
        <v>9721</v>
      </c>
      <c r="D4010" s="3" t="s">
        <v>9879</v>
      </c>
      <c r="E4010" s="6" t="s">
        <v>7919</v>
      </c>
      <c r="F4010" s="6" t="s">
        <v>7920</v>
      </c>
    </row>
    <row r="4011" spans="1:6" x14ac:dyDescent="0.2">
      <c r="A4011" s="3">
        <v>4010</v>
      </c>
      <c r="B4011" s="3" t="s">
        <v>9702</v>
      </c>
      <c r="C4011" s="3" t="s">
        <v>9721</v>
      </c>
      <c r="D4011" s="3" t="s">
        <v>9879</v>
      </c>
      <c r="E4011" s="6" t="s">
        <v>7921</v>
      </c>
      <c r="F4011" s="6" t="s">
        <v>7922</v>
      </c>
    </row>
    <row r="4012" spans="1:6" x14ac:dyDescent="0.2">
      <c r="A4012" s="3">
        <v>4011</v>
      </c>
      <c r="B4012" s="3" t="s">
        <v>9702</v>
      </c>
      <c r="C4012" s="3" t="s">
        <v>9721</v>
      </c>
      <c r="D4012" s="3" t="s">
        <v>9879</v>
      </c>
      <c r="E4012" s="6" t="s">
        <v>7923</v>
      </c>
      <c r="F4012" s="6" t="s">
        <v>7924</v>
      </c>
    </row>
    <row r="4013" spans="1:6" x14ac:dyDescent="0.2">
      <c r="A4013" s="3">
        <v>4012</v>
      </c>
      <c r="B4013" s="3" t="s">
        <v>9702</v>
      </c>
      <c r="C4013" s="3" t="s">
        <v>9721</v>
      </c>
      <c r="D4013" s="3" t="s">
        <v>9879</v>
      </c>
      <c r="E4013" s="6" t="s">
        <v>7925</v>
      </c>
      <c r="F4013" s="6" t="s">
        <v>7926</v>
      </c>
    </row>
    <row r="4014" spans="1:6" x14ac:dyDescent="0.2">
      <c r="A4014" s="3">
        <v>4013</v>
      </c>
      <c r="B4014" s="3" t="s">
        <v>9702</v>
      </c>
      <c r="C4014" s="3" t="s">
        <v>9721</v>
      </c>
      <c r="D4014" s="3" t="s">
        <v>9879</v>
      </c>
      <c r="E4014" s="6" t="s">
        <v>7927</v>
      </c>
      <c r="F4014" s="6" t="s">
        <v>7928</v>
      </c>
    </row>
    <row r="4015" spans="1:6" x14ac:dyDescent="0.2">
      <c r="A4015" s="3">
        <v>4014</v>
      </c>
      <c r="B4015" s="3" t="s">
        <v>9702</v>
      </c>
      <c r="C4015" s="3" t="s">
        <v>9721</v>
      </c>
      <c r="D4015" s="3" t="s">
        <v>9879</v>
      </c>
      <c r="E4015" s="6" t="s">
        <v>7929</v>
      </c>
      <c r="F4015" s="6" t="s">
        <v>7930</v>
      </c>
    </row>
    <row r="4016" spans="1:6" x14ac:dyDescent="0.2">
      <c r="A4016" s="3">
        <v>4015</v>
      </c>
      <c r="B4016" s="3" t="s">
        <v>9702</v>
      </c>
      <c r="C4016" s="3" t="s">
        <v>9721</v>
      </c>
      <c r="D4016" s="3" t="s">
        <v>9879</v>
      </c>
      <c r="E4016" s="6" t="s">
        <v>7931</v>
      </c>
      <c r="F4016" s="6" t="s">
        <v>7932</v>
      </c>
    </row>
    <row r="4017" spans="1:6" x14ac:dyDescent="0.2">
      <c r="A4017" s="3">
        <v>4016</v>
      </c>
      <c r="B4017" s="3" t="s">
        <v>9702</v>
      </c>
      <c r="C4017" s="3" t="s">
        <v>9721</v>
      </c>
      <c r="D4017" s="3" t="s">
        <v>9879</v>
      </c>
      <c r="E4017" s="6" t="s">
        <v>7933</v>
      </c>
      <c r="F4017" s="6" t="s">
        <v>7934</v>
      </c>
    </row>
    <row r="4018" spans="1:6" x14ac:dyDescent="0.2">
      <c r="A4018" s="3">
        <v>4017</v>
      </c>
      <c r="B4018" s="3" t="s">
        <v>9702</v>
      </c>
      <c r="C4018" s="3" t="s">
        <v>9721</v>
      </c>
      <c r="D4018" s="3" t="s">
        <v>9879</v>
      </c>
      <c r="E4018" s="6" t="s">
        <v>7935</v>
      </c>
      <c r="F4018" s="6" t="s">
        <v>7936</v>
      </c>
    </row>
    <row r="4019" spans="1:6" x14ac:dyDescent="0.2">
      <c r="A4019" s="3">
        <v>4018</v>
      </c>
      <c r="B4019" s="3" t="s">
        <v>9702</v>
      </c>
      <c r="C4019" s="3" t="s">
        <v>9721</v>
      </c>
      <c r="D4019" s="3" t="s">
        <v>9879</v>
      </c>
      <c r="E4019" s="6" t="s">
        <v>7937</v>
      </c>
      <c r="F4019" s="6" t="s">
        <v>7938</v>
      </c>
    </row>
    <row r="4020" spans="1:6" x14ac:dyDescent="0.2">
      <c r="A4020" s="3">
        <v>4019</v>
      </c>
      <c r="B4020" s="3" t="s">
        <v>9702</v>
      </c>
      <c r="C4020" s="3" t="s">
        <v>9721</v>
      </c>
      <c r="D4020" s="3" t="s">
        <v>9880</v>
      </c>
      <c r="E4020" s="6" t="s">
        <v>7939</v>
      </c>
      <c r="F4020" s="6" t="s">
        <v>7940</v>
      </c>
    </row>
    <row r="4021" spans="1:6" x14ac:dyDescent="0.2">
      <c r="A4021" s="3">
        <v>4020</v>
      </c>
      <c r="B4021" s="3" t="s">
        <v>9702</v>
      </c>
      <c r="C4021" s="3" t="s">
        <v>9721</v>
      </c>
      <c r="D4021" s="3" t="s">
        <v>9880</v>
      </c>
      <c r="E4021" s="6" t="s">
        <v>7941</v>
      </c>
      <c r="F4021" s="6" t="s">
        <v>7942</v>
      </c>
    </row>
    <row r="4022" spans="1:6" x14ac:dyDescent="0.2">
      <c r="A4022" s="3">
        <v>4021</v>
      </c>
      <c r="B4022" s="3" t="s">
        <v>9702</v>
      </c>
      <c r="C4022" s="3" t="s">
        <v>9722</v>
      </c>
      <c r="D4022" s="3" t="s">
        <v>9881</v>
      </c>
      <c r="E4022" s="6" t="s">
        <v>7945</v>
      </c>
      <c r="F4022" s="6" t="s">
        <v>7946</v>
      </c>
    </row>
    <row r="4023" spans="1:6" x14ac:dyDescent="0.2">
      <c r="A4023" s="3">
        <v>4022</v>
      </c>
      <c r="B4023" s="3" t="s">
        <v>9702</v>
      </c>
      <c r="C4023" s="3" t="s">
        <v>9722</v>
      </c>
      <c r="D4023" s="3" t="s">
        <v>9881</v>
      </c>
      <c r="E4023" s="6" t="s">
        <v>7947</v>
      </c>
      <c r="F4023" s="6" t="s">
        <v>7948</v>
      </c>
    </row>
    <row r="4024" spans="1:6" x14ac:dyDescent="0.2">
      <c r="A4024" s="3">
        <v>4023</v>
      </c>
      <c r="B4024" s="3" t="s">
        <v>9702</v>
      </c>
      <c r="C4024" s="3" t="s">
        <v>9722</v>
      </c>
      <c r="D4024" s="3" t="s">
        <v>9881</v>
      </c>
      <c r="E4024" s="6" t="s">
        <v>7949</v>
      </c>
      <c r="F4024" s="6" t="s">
        <v>7950</v>
      </c>
    </row>
    <row r="4025" spans="1:6" x14ac:dyDescent="0.2">
      <c r="A4025" s="3">
        <v>4024</v>
      </c>
      <c r="B4025" s="3" t="s">
        <v>9702</v>
      </c>
      <c r="C4025" s="3" t="s">
        <v>9722</v>
      </c>
      <c r="D4025" s="3" t="s">
        <v>9882</v>
      </c>
      <c r="E4025" s="6" t="s">
        <v>7951</v>
      </c>
      <c r="F4025" s="6" t="s">
        <v>7952</v>
      </c>
    </row>
    <row r="4026" spans="1:6" x14ac:dyDescent="0.2">
      <c r="A4026" s="3">
        <v>4025</v>
      </c>
      <c r="B4026" s="3" t="s">
        <v>9702</v>
      </c>
      <c r="C4026" s="3" t="s">
        <v>9722</v>
      </c>
      <c r="D4026" s="3" t="s">
        <v>9882</v>
      </c>
      <c r="E4026" s="6" t="s">
        <v>7953</v>
      </c>
      <c r="F4026" s="6" t="s">
        <v>7954</v>
      </c>
    </row>
    <row r="4027" spans="1:6" x14ac:dyDescent="0.2">
      <c r="A4027" s="3">
        <v>4026</v>
      </c>
      <c r="B4027" s="3" t="s">
        <v>9702</v>
      </c>
      <c r="C4027" s="3" t="s">
        <v>9722</v>
      </c>
      <c r="D4027" s="3" t="s">
        <v>9882</v>
      </c>
      <c r="E4027" s="6" t="s">
        <v>7955</v>
      </c>
      <c r="F4027" s="6" t="s">
        <v>7956</v>
      </c>
    </row>
    <row r="4028" spans="1:6" x14ac:dyDescent="0.2">
      <c r="A4028" s="3">
        <v>4027</v>
      </c>
      <c r="B4028" s="3" t="s">
        <v>9702</v>
      </c>
      <c r="C4028" s="3" t="s">
        <v>9722</v>
      </c>
      <c r="D4028" s="3" t="s">
        <v>9882</v>
      </c>
      <c r="E4028" s="6" t="s">
        <v>7957</v>
      </c>
      <c r="F4028" s="6" t="s">
        <v>7958</v>
      </c>
    </row>
    <row r="4029" spans="1:6" x14ac:dyDescent="0.2">
      <c r="A4029" s="3">
        <v>4028</v>
      </c>
      <c r="B4029" s="3" t="s">
        <v>9702</v>
      </c>
      <c r="C4029" s="3" t="s">
        <v>9722</v>
      </c>
      <c r="D4029" s="3" t="s">
        <v>9882</v>
      </c>
      <c r="E4029" s="6" t="s">
        <v>7959</v>
      </c>
      <c r="F4029" s="6" t="s">
        <v>7960</v>
      </c>
    </row>
    <row r="4030" spans="1:6" x14ac:dyDescent="0.2">
      <c r="A4030" s="3">
        <v>4029</v>
      </c>
      <c r="B4030" s="3" t="s">
        <v>9702</v>
      </c>
      <c r="C4030" s="3" t="s">
        <v>9722</v>
      </c>
      <c r="D4030" s="3" t="s">
        <v>9882</v>
      </c>
      <c r="E4030" s="6" t="s">
        <v>7961</v>
      </c>
      <c r="F4030" s="6" t="s">
        <v>7962</v>
      </c>
    </row>
    <row r="4031" spans="1:6" x14ac:dyDescent="0.2">
      <c r="A4031" s="3">
        <v>4030</v>
      </c>
      <c r="B4031" s="3" t="s">
        <v>9702</v>
      </c>
      <c r="C4031" s="3" t="s">
        <v>9723</v>
      </c>
      <c r="D4031" s="3" t="s">
        <v>9883</v>
      </c>
      <c r="E4031" s="6" t="s">
        <v>7965</v>
      </c>
      <c r="F4031" s="6" t="s">
        <v>7966</v>
      </c>
    </row>
    <row r="4032" spans="1:6" x14ac:dyDescent="0.2">
      <c r="A4032" s="3">
        <v>4031</v>
      </c>
      <c r="B4032" s="3" t="s">
        <v>9702</v>
      </c>
      <c r="C4032" s="3" t="s">
        <v>9723</v>
      </c>
      <c r="D4032" s="3" t="s">
        <v>9883</v>
      </c>
      <c r="E4032" s="6" t="s">
        <v>7967</v>
      </c>
      <c r="F4032" s="6" t="s">
        <v>7968</v>
      </c>
    </row>
    <row r="4033" spans="1:6" x14ac:dyDescent="0.2">
      <c r="A4033" s="3">
        <v>4032</v>
      </c>
      <c r="B4033" s="3" t="s">
        <v>9702</v>
      </c>
      <c r="C4033" s="3" t="s">
        <v>9723</v>
      </c>
      <c r="D4033" s="3" t="s">
        <v>9883</v>
      </c>
      <c r="E4033" s="6" t="s">
        <v>7969</v>
      </c>
      <c r="F4033" s="6" t="s">
        <v>7970</v>
      </c>
    </row>
    <row r="4034" spans="1:6" x14ac:dyDescent="0.2">
      <c r="A4034" s="3">
        <v>4033</v>
      </c>
      <c r="B4034" s="3" t="s">
        <v>9702</v>
      </c>
      <c r="C4034" s="3" t="s">
        <v>9723</v>
      </c>
      <c r="D4034" s="3" t="s">
        <v>9883</v>
      </c>
      <c r="E4034" s="6" t="s">
        <v>7971</v>
      </c>
      <c r="F4034" s="6" t="s">
        <v>7972</v>
      </c>
    </row>
    <row r="4035" spans="1:6" x14ac:dyDescent="0.2">
      <c r="A4035" s="3">
        <v>4034</v>
      </c>
      <c r="B4035" s="3" t="s">
        <v>9702</v>
      </c>
      <c r="C4035" s="3" t="s">
        <v>9723</v>
      </c>
      <c r="D4035" s="3" t="s">
        <v>9883</v>
      </c>
      <c r="E4035" s="6" t="s">
        <v>7973</v>
      </c>
      <c r="F4035" s="6" t="s">
        <v>7974</v>
      </c>
    </row>
    <row r="4036" spans="1:6" x14ac:dyDescent="0.2">
      <c r="A4036" s="3">
        <v>4035</v>
      </c>
      <c r="B4036" s="3" t="s">
        <v>9702</v>
      </c>
      <c r="C4036" s="3" t="s">
        <v>9723</v>
      </c>
      <c r="D4036" s="3" t="s">
        <v>9883</v>
      </c>
      <c r="E4036" s="6" t="s">
        <v>7975</v>
      </c>
      <c r="F4036" s="6" t="s">
        <v>7976</v>
      </c>
    </row>
    <row r="4037" spans="1:6" x14ac:dyDescent="0.2">
      <c r="A4037" s="3">
        <v>4036</v>
      </c>
      <c r="B4037" s="3" t="s">
        <v>9702</v>
      </c>
      <c r="C4037" s="3" t="s">
        <v>9723</v>
      </c>
      <c r="D4037" s="3" t="s">
        <v>9883</v>
      </c>
      <c r="E4037" s="6" t="s">
        <v>7977</v>
      </c>
      <c r="F4037" s="6" t="s">
        <v>7978</v>
      </c>
    </row>
    <row r="4038" spans="1:6" x14ac:dyDescent="0.2">
      <c r="A4038" s="3">
        <v>4037</v>
      </c>
      <c r="B4038" s="3" t="s">
        <v>9702</v>
      </c>
      <c r="C4038" s="3" t="s">
        <v>9723</v>
      </c>
      <c r="D4038" s="3" t="s">
        <v>9883</v>
      </c>
      <c r="E4038" s="6" t="s">
        <v>7979</v>
      </c>
      <c r="F4038" s="6" t="s">
        <v>7980</v>
      </c>
    </row>
    <row r="4039" spans="1:6" x14ac:dyDescent="0.2">
      <c r="A4039" s="3">
        <v>4038</v>
      </c>
      <c r="B4039" s="3" t="s">
        <v>9702</v>
      </c>
      <c r="C4039" s="3" t="s">
        <v>9723</v>
      </c>
      <c r="D4039" s="3" t="s">
        <v>9883</v>
      </c>
      <c r="E4039" s="6" t="s">
        <v>7981</v>
      </c>
      <c r="F4039" s="6" t="s">
        <v>7982</v>
      </c>
    </row>
    <row r="4040" spans="1:6" x14ac:dyDescent="0.2">
      <c r="A4040" s="3">
        <v>4039</v>
      </c>
      <c r="B4040" s="3" t="s">
        <v>9702</v>
      </c>
      <c r="C4040" s="3" t="s">
        <v>9723</v>
      </c>
      <c r="D4040" s="3" t="s">
        <v>9883</v>
      </c>
      <c r="E4040" s="6" t="s">
        <v>7983</v>
      </c>
      <c r="F4040" s="6" t="s">
        <v>7984</v>
      </c>
    </row>
    <row r="4041" spans="1:6" x14ac:dyDescent="0.2">
      <c r="A4041" s="3">
        <v>4040</v>
      </c>
      <c r="B4041" s="3" t="s">
        <v>9702</v>
      </c>
      <c r="C4041" s="3" t="s">
        <v>9723</v>
      </c>
      <c r="D4041" s="3" t="s">
        <v>9883</v>
      </c>
      <c r="E4041" s="6" t="s">
        <v>7985</v>
      </c>
      <c r="F4041" s="6" t="s">
        <v>7986</v>
      </c>
    </row>
    <row r="4042" spans="1:6" x14ac:dyDescent="0.2">
      <c r="A4042" s="3">
        <v>4041</v>
      </c>
      <c r="B4042" s="3" t="s">
        <v>9702</v>
      </c>
      <c r="C4042" s="3" t="s">
        <v>9723</v>
      </c>
      <c r="D4042" s="3" t="s">
        <v>9883</v>
      </c>
      <c r="E4042" s="6" t="s">
        <v>7987</v>
      </c>
      <c r="F4042" s="6" t="s">
        <v>7988</v>
      </c>
    </row>
    <row r="4043" spans="1:6" x14ac:dyDescent="0.2">
      <c r="A4043" s="3">
        <v>4042</v>
      </c>
      <c r="B4043" s="3" t="s">
        <v>9702</v>
      </c>
      <c r="C4043" s="3" t="s">
        <v>9723</v>
      </c>
      <c r="D4043" s="3" t="s">
        <v>9883</v>
      </c>
      <c r="E4043" s="6" t="s">
        <v>7989</v>
      </c>
      <c r="F4043" s="6" t="s">
        <v>7990</v>
      </c>
    </row>
    <row r="4044" spans="1:6" x14ac:dyDescent="0.2">
      <c r="A4044" s="3">
        <v>4043</v>
      </c>
      <c r="B4044" s="3" t="s">
        <v>9702</v>
      </c>
      <c r="C4044" s="3" t="s">
        <v>9723</v>
      </c>
      <c r="D4044" s="3" t="s">
        <v>9883</v>
      </c>
      <c r="E4044" s="6" t="s">
        <v>7991</v>
      </c>
      <c r="F4044" s="6" t="s">
        <v>7992</v>
      </c>
    </row>
    <row r="4045" spans="1:6" x14ac:dyDescent="0.2">
      <c r="A4045" s="3">
        <v>4044</v>
      </c>
      <c r="B4045" s="3" t="s">
        <v>9702</v>
      </c>
      <c r="C4045" s="3" t="s">
        <v>9724</v>
      </c>
      <c r="D4045" s="3" t="s">
        <v>9884</v>
      </c>
      <c r="E4045" s="6" t="s">
        <v>7995</v>
      </c>
      <c r="F4045" s="6" t="s">
        <v>7996</v>
      </c>
    </row>
    <row r="4046" spans="1:6" x14ac:dyDescent="0.2">
      <c r="A4046" s="3">
        <v>4045</v>
      </c>
      <c r="B4046" s="3" t="s">
        <v>9702</v>
      </c>
      <c r="C4046" s="3" t="s">
        <v>9724</v>
      </c>
      <c r="D4046" s="3" t="s">
        <v>9884</v>
      </c>
      <c r="E4046" s="6" t="s">
        <v>7997</v>
      </c>
      <c r="F4046" s="6" t="s">
        <v>7998</v>
      </c>
    </row>
    <row r="4047" spans="1:6" x14ac:dyDescent="0.2">
      <c r="A4047" s="3">
        <v>4046</v>
      </c>
      <c r="B4047" s="3" t="s">
        <v>9702</v>
      </c>
      <c r="C4047" s="3" t="s">
        <v>9724</v>
      </c>
      <c r="D4047" s="3" t="s">
        <v>9884</v>
      </c>
      <c r="E4047" s="6" t="s">
        <v>7999</v>
      </c>
      <c r="F4047" s="6" t="s">
        <v>8000</v>
      </c>
    </row>
    <row r="4048" spans="1:6" x14ac:dyDescent="0.2">
      <c r="A4048" s="3">
        <v>4047</v>
      </c>
      <c r="B4048" s="3" t="s">
        <v>9702</v>
      </c>
      <c r="C4048" s="3" t="s">
        <v>9724</v>
      </c>
      <c r="D4048" s="3" t="s">
        <v>9884</v>
      </c>
      <c r="E4048" s="6" t="s">
        <v>8001</v>
      </c>
      <c r="F4048" s="6" t="s">
        <v>8002</v>
      </c>
    </row>
    <row r="4049" spans="1:6" x14ac:dyDescent="0.2">
      <c r="A4049" s="3">
        <v>4048</v>
      </c>
      <c r="B4049" s="3" t="s">
        <v>9702</v>
      </c>
      <c r="C4049" s="3" t="s">
        <v>9724</v>
      </c>
      <c r="D4049" s="3" t="s">
        <v>9884</v>
      </c>
      <c r="E4049" s="6" t="s">
        <v>8003</v>
      </c>
      <c r="F4049" s="6" t="s">
        <v>8004</v>
      </c>
    </row>
    <row r="4050" spans="1:6" x14ac:dyDescent="0.2">
      <c r="A4050" s="3">
        <v>4049</v>
      </c>
      <c r="B4050" s="3" t="s">
        <v>9702</v>
      </c>
      <c r="C4050" s="3" t="s">
        <v>9724</v>
      </c>
      <c r="D4050" s="3" t="s">
        <v>9884</v>
      </c>
      <c r="E4050" s="6" t="s">
        <v>8005</v>
      </c>
      <c r="F4050" s="6" t="s">
        <v>8006</v>
      </c>
    </row>
    <row r="4051" spans="1:6" x14ac:dyDescent="0.2">
      <c r="A4051" s="3">
        <v>4050</v>
      </c>
      <c r="B4051" s="3" t="s">
        <v>9702</v>
      </c>
      <c r="C4051" s="3" t="s">
        <v>9724</v>
      </c>
      <c r="D4051" s="3" t="s">
        <v>9884</v>
      </c>
      <c r="E4051" s="6" t="s">
        <v>8007</v>
      </c>
      <c r="F4051" s="6" t="s">
        <v>8008</v>
      </c>
    </row>
    <row r="4052" spans="1:6" x14ac:dyDescent="0.2">
      <c r="A4052" s="3">
        <v>4051</v>
      </c>
      <c r="B4052" s="3" t="s">
        <v>9702</v>
      </c>
      <c r="C4052" s="3" t="s">
        <v>9724</v>
      </c>
      <c r="D4052" s="3" t="s">
        <v>9884</v>
      </c>
      <c r="E4052" s="6" t="s">
        <v>8009</v>
      </c>
      <c r="F4052" s="6" t="s">
        <v>8010</v>
      </c>
    </row>
    <row r="4053" spans="1:6" x14ac:dyDescent="0.2">
      <c r="A4053" s="3">
        <v>4052</v>
      </c>
      <c r="B4053" s="3" t="s">
        <v>9702</v>
      </c>
      <c r="C4053" s="3" t="s">
        <v>9724</v>
      </c>
      <c r="D4053" s="3" t="s">
        <v>9884</v>
      </c>
      <c r="E4053" s="6" t="s">
        <v>8011</v>
      </c>
      <c r="F4053" s="6" t="s">
        <v>8012</v>
      </c>
    </row>
    <row r="4054" spans="1:6" x14ac:dyDescent="0.2">
      <c r="A4054" s="3">
        <v>4053</v>
      </c>
      <c r="B4054" s="3" t="s">
        <v>9702</v>
      </c>
      <c r="C4054" s="3" t="s">
        <v>9724</v>
      </c>
      <c r="D4054" s="3" t="s">
        <v>9884</v>
      </c>
      <c r="E4054" s="6" t="s">
        <v>8013</v>
      </c>
      <c r="F4054" s="6" t="s">
        <v>8014</v>
      </c>
    </row>
    <row r="4055" spans="1:6" x14ac:dyDescent="0.2">
      <c r="A4055" s="3">
        <v>4054</v>
      </c>
      <c r="B4055" s="3" t="s">
        <v>9702</v>
      </c>
      <c r="C4055" s="3" t="s">
        <v>9724</v>
      </c>
      <c r="D4055" s="3" t="s">
        <v>9884</v>
      </c>
      <c r="E4055" s="6" t="s">
        <v>8015</v>
      </c>
      <c r="F4055" s="6" t="s">
        <v>8016</v>
      </c>
    </row>
    <row r="4056" spans="1:6" x14ac:dyDescent="0.2">
      <c r="A4056" s="3">
        <v>4055</v>
      </c>
      <c r="B4056" s="3" t="s">
        <v>9702</v>
      </c>
      <c r="C4056" s="3" t="s">
        <v>9724</v>
      </c>
      <c r="D4056" s="3" t="s">
        <v>9884</v>
      </c>
      <c r="E4056" s="6" t="s">
        <v>8017</v>
      </c>
      <c r="F4056" s="6" t="s">
        <v>8018</v>
      </c>
    </row>
    <row r="4057" spans="1:6" x14ac:dyDescent="0.2">
      <c r="A4057" s="3">
        <v>4056</v>
      </c>
      <c r="B4057" s="3" t="s">
        <v>9702</v>
      </c>
      <c r="C4057" s="3" t="s">
        <v>9724</v>
      </c>
      <c r="D4057" s="3" t="s">
        <v>9884</v>
      </c>
      <c r="E4057" s="6" t="s">
        <v>8019</v>
      </c>
      <c r="F4057" s="6" t="s">
        <v>8020</v>
      </c>
    </row>
    <row r="4058" spans="1:6" x14ac:dyDescent="0.2">
      <c r="A4058" s="3">
        <v>4057</v>
      </c>
      <c r="B4058" s="3" t="s">
        <v>9702</v>
      </c>
      <c r="C4058" s="3" t="s">
        <v>9724</v>
      </c>
      <c r="D4058" s="3" t="s">
        <v>9884</v>
      </c>
      <c r="E4058" s="6" t="s">
        <v>8021</v>
      </c>
      <c r="F4058" s="6" t="s">
        <v>8022</v>
      </c>
    </row>
    <row r="4059" spans="1:6" x14ac:dyDescent="0.2">
      <c r="A4059" s="3">
        <v>4058</v>
      </c>
      <c r="B4059" s="3" t="s">
        <v>9702</v>
      </c>
      <c r="C4059" s="3" t="s">
        <v>9724</v>
      </c>
      <c r="D4059" s="3" t="s">
        <v>9884</v>
      </c>
      <c r="E4059" s="6" t="s">
        <v>8023</v>
      </c>
      <c r="F4059" s="6" t="s">
        <v>8024</v>
      </c>
    </row>
    <row r="4060" spans="1:6" x14ac:dyDescent="0.2">
      <c r="A4060" s="3">
        <v>4059</v>
      </c>
      <c r="B4060" s="3" t="s">
        <v>9702</v>
      </c>
      <c r="C4060" s="3" t="s">
        <v>9724</v>
      </c>
      <c r="D4060" s="3" t="s">
        <v>9884</v>
      </c>
      <c r="E4060" s="6" t="s">
        <v>8025</v>
      </c>
      <c r="F4060" s="6" t="s">
        <v>8026</v>
      </c>
    </row>
    <row r="4061" spans="1:6" x14ac:dyDescent="0.2">
      <c r="A4061" s="3">
        <v>4060</v>
      </c>
      <c r="B4061" s="3" t="s">
        <v>9702</v>
      </c>
      <c r="C4061" s="3" t="s">
        <v>9724</v>
      </c>
      <c r="D4061" s="3" t="s">
        <v>9884</v>
      </c>
      <c r="E4061" s="6" t="s">
        <v>8027</v>
      </c>
      <c r="F4061" s="6" t="s">
        <v>8028</v>
      </c>
    </row>
    <row r="4062" spans="1:6" x14ac:dyDescent="0.2">
      <c r="A4062" s="3">
        <v>4061</v>
      </c>
      <c r="B4062" s="3" t="s">
        <v>9702</v>
      </c>
      <c r="C4062" s="3" t="s">
        <v>9724</v>
      </c>
      <c r="D4062" s="3" t="s">
        <v>9885</v>
      </c>
      <c r="E4062" s="6" t="s">
        <v>8030</v>
      </c>
      <c r="F4062" s="6" t="s">
        <v>8031</v>
      </c>
    </row>
    <row r="4063" spans="1:6" x14ac:dyDescent="0.2">
      <c r="A4063" s="3">
        <v>4062</v>
      </c>
      <c r="B4063" s="3" t="s">
        <v>9702</v>
      </c>
      <c r="C4063" s="3" t="s">
        <v>9724</v>
      </c>
      <c r="D4063" s="3" t="s">
        <v>9885</v>
      </c>
      <c r="E4063" s="6" t="s">
        <v>8032</v>
      </c>
      <c r="F4063" s="6" t="s">
        <v>8033</v>
      </c>
    </row>
    <row r="4064" spans="1:6" x14ac:dyDescent="0.2">
      <c r="A4064" s="3">
        <v>4063</v>
      </c>
      <c r="B4064" s="3" t="s">
        <v>9702</v>
      </c>
      <c r="C4064" s="3" t="s">
        <v>9724</v>
      </c>
      <c r="D4064" s="3" t="s">
        <v>9885</v>
      </c>
      <c r="E4064" s="6" t="s">
        <v>8034</v>
      </c>
      <c r="F4064" s="6" t="s">
        <v>8035</v>
      </c>
    </row>
    <row r="4065" spans="1:6" x14ac:dyDescent="0.2">
      <c r="A4065" s="3">
        <v>4064</v>
      </c>
      <c r="B4065" s="3" t="s">
        <v>9702</v>
      </c>
      <c r="C4065" s="3" t="s">
        <v>9724</v>
      </c>
      <c r="D4065" s="3" t="s">
        <v>9885</v>
      </c>
      <c r="E4065" s="6" t="s">
        <v>8036</v>
      </c>
      <c r="F4065" s="6" t="s">
        <v>8037</v>
      </c>
    </row>
    <row r="4066" spans="1:6" x14ac:dyDescent="0.2">
      <c r="A4066" s="3">
        <v>4065</v>
      </c>
      <c r="B4066" s="3" t="s">
        <v>9702</v>
      </c>
      <c r="C4066" s="3" t="s">
        <v>9724</v>
      </c>
      <c r="D4066" s="3" t="s">
        <v>9885</v>
      </c>
      <c r="E4066" s="6" t="s">
        <v>8038</v>
      </c>
      <c r="F4066" s="6" t="s">
        <v>8039</v>
      </c>
    </row>
    <row r="4067" spans="1:6" x14ac:dyDescent="0.2">
      <c r="A4067" s="3">
        <v>4066</v>
      </c>
      <c r="B4067" s="3" t="s">
        <v>9702</v>
      </c>
      <c r="C4067" s="3" t="s">
        <v>9724</v>
      </c>
      <c r="D4067" s="3" t="s">
        <v>9885</v>
      </c>
      <c r="E4067" s="6" t="s">
        <v>8040</v>
      </c>
      <c r="F4067" s="6" t="s">
        <v>8041</v>
      </c>
    </row>
    <row r="4068" spans="1:6" x14ac:dyDescent="0.2">
      <c r="A4068" s="3">
        <v>4067</v>
      </c>
      <c r="B4068" s="3" t="s">
        <v>9702</v>
      </c>
      <c r="C4068" s="3" t="s">
        <v>9724</v>
      </c>
      <c r="D4068" s="3" t="s">
        <v>9885</v>
      </c>
      <c r="E4068" s="6" t="s">
        <v>8042</v>
      </c>
      <c r="F4068" s="6" t="s">
        <v>8043</v>
      </c>
    </row>
    <row r="4069" spans="1:6" x14ac:dyDescent="0.2">
      <c r="A4069" s="3">
        <v>4068</v>
      </c>
      <c r="B4069" s="3" t="s">
        <v>9702</v>
      </c>
      <c r="C4069" s="3" t="s">
        <v>9724</v>
      </c>
      <c r="D4069" s="3" t="s">
        <v>9885</v>
      </c>
      <c r="E4069" s="6" t="s">
        <v>8044</v>
      </c>
      <c r="F4069" s="6" t="s">
        <v>8045</v>
      </c>
    </row>
    <row r="4070" spans="1:6" x14ac:dyDescent="0.2">
      <c r="A4070" s="3">
        <v>4069</v>
      </c>
      <c r="B4070" s="3" t="s">
        <v>9702</v>
      </c>
      <c r="C4070" s="3" t="s">
        <v>9724</v>
      </c>
      <c r="D4070" s="3" t="s">
        <v>9885</v>
      </c>
      <c r="E4070" s="6" t="s">
        <v>8046</v>
      </c>
      <c r="F4070" s="6" t="s">
        <v>8047</v>
      </c>
    </row>
    <row r="4071" spans="1:6" x14ac:dyDescent="0.2">
      <c r="A4071" s="3">
        <v>4070</v>
      </c>
      <c r="B4071" s="3" t="s">
        <v>9702</v>
      </c>
      <c r="C4071" s="3" t="s">
        <v>9724</v>
      </c>
      <c r="D4071" s="3" t="s">
        <v>9885</v>
      </c>
      <c r="E4071" s="6" t="s">
        <v>8048</v>
      </c>
      <c r="F4071" s="6" t="s">
        <v>8049</v>
      </c>
    </row>
    <row r="4072" spans="1:6" x14ac:dyDescent="0.2">
      <c r="A4072" s="3">
        <v>4071</v>
      </c>
      <c r="B4072" s="3" t="s">
        <v>9702</v>
      </c>
      <c r="C4072" s="3" t="s">
        <v>9724</v>
      </c>
      <c r="D4072" s="3" t="s">
        <v>9885</v>
      </c>
      <c r="E4072" s="6" t="s">
        <v>8050</v>
      </c>
      <c r="F4072" s="6" t="s">
        <v>8051</v>
      </c>
    </row>
    <row r="4073" spans="1:6" x14ac:dyDescent="0.2">
      <c r="A4073" s="3">
        <v>4072</v>
      </c>
      <c r="B4073" s="3" t="s">
        <v>9702</v>
      </c>
      <c r="C4073" s="3" t="s">
        <v>9724</v>
      </c>
      <c r="D4073" s="3" t="s">
        <v>9885</v>
      </c>
      <c r="E4073" s="6" t="s">
        <v>8052</v>
      </c>
      <c r="F4073" s="6" t="s">
        <v>8053</v>
      </c>
    </row>
    <row r="4074" spans="1:6" x14ac:dyDescent="0.2">
      <c r="A4074" s="3">
        <v>4073</v>
      </c>
      <c r="B4074" s="3" t="s">
        <v>9702</v>
      </c>
      <c r="C4074" s="3" t="s">
        <v>9724</v>
      </c>
      <c r="D4074" s="3" t="s">
        <v>9885</v>
      </c>
      <c r="E4074" s="6" t="s">
        <v>8054</v>
      </c>
      <c r="F4074" s="6" t="s">
        <v>8055</v>
      </c>
    </row>
    <row r="4075" spans="1:6" x14ac:dyDescent="0.2">
      <c r="A4075" s="3">
        <v>4074</v>
      </c>
      <c r="B4075" s="3" t="s">
        <v>9702</v>
      </c>
      <c r="C4075" s="3" t="s">
        <v>9724</v>
      </c>
      <c r="D4075" s="3" t="s">
        <v>9885</v>
      </c>
      <c r="E4075" s="6" t="s">
        <v>8056</v>
      </c>
      <c r="F4075" s="6" t="s">
        <v>8057</v>
      </c>
    </row>
    <row r="4076" spans="1:6" x14ac:dyDescent="0.2">
      <c r="A4076" s="3">
        <v>4075</v>
      </c>
      <c r="B4076" s="3" t="s">
        <v>9702</v>
      </c>
      <c r="C4076" s="3" t="s">
        <v>9724</v>
      </c>
      <c r="D4076" s="3" t="s">
        <v>9885</v>
      </c>
      <c r="E4076" s="6" t="s">
        <v>8058</v>
      </c>
      <c r="F4076" s="6" t="s">
        <v>8059</v>
      </c>
    </row>
    <row r="4077" spans="1:6" x14ac:dyDescent="0.2">
      <c r="A4077" s="3">
        <v>4076</v>
      </c>
      <c r="B4077" s="3" t="s">
        <v>9702</v>
      </c>
      <c r="C4077" s="3" t="s">
        <v>9724</v>
      </c>
      <c r="D4077" s="3" t="s">
        <v>9885</v>
      </c>
      <c r="E4077" s="6" t="s">
        <v>8060</v>
      </c>
      <c r="F4077" s="6" t="s">
        <v>8061</v>
      </c>
    </row>
    <row r="4078" spans="1:6" x14ac:dyDescent="0.2">
      <c r="A4078" s="3">
        <v>4077</v>
      </c>
      <c r="B4078" s="3" t="s">
        <v>9702</v>
      </c>
      <c r="C4078" s="3" t="s">
        <v>9724</v>
      </c>
      <c r="D4078" s="3" t="s">
        <v>9885</v>
      </c>
      <c r="E4078" s="6" t="s">
        <v>8062</v>
      </c>
      <c r="F4078" s="6" t="s">
        <v>8063</v>
      </c>
    </row>
    <row r="4079" spans="1:6" x14ac:dyDescent="0.2">
      <c r="A4079" s="3">
        <v>4078</v>
      </c>
      <c r="B4079" s="3" t="s">
        <v>9702</v>
      </c>
      <c r="C4079" s="3" t="s">
        <v>9724</v>
      </c>
      <c r="D4079" s="3" t="s">
        <v>9885</v>
      </c>
      <c r="E4079" s="6" t="s">
        <v>8064</v>
      </c>
      <c r="F4079" s="6" t="s">
        <v>8065</v>
      </c>
    </row>
    <row r="4080" spans="1:6" x14ac:dyDescent="0.2">
      <c r="A4080" s="3">
        <v>4079</v>
      </c>
      <c r="B4080" s="3" t="s">
        <v>9702</v>
      </c>
      <c r="C4080" s="3" t="s">
        <v>9724</v>
      </c>
      <c r="D4080" s="3" t="s">
        <v>9886</v>
      </c>
      <c r="E4080" s="6" t="s">
        <v>8066</v>
      </c>
      <c r="F4080" s="6" t="s">
        <v>8067</v>
      </c>
    </row>
    <row r="4081" spans="1:6" x14ac:dyDescent="0.2">
      <c r="A4081" s="3">
        <v>4080</v>
      </c>
      <c r="B4081" s="3" t="s">
        <v>9702</v>
      </c>
      <c r="C4081" s="3" t="s">
        <v>9724</v>
      </c>
      <c r="D4081" s="3" t="s">
        <v>9886</v>
      </c>
      <c r="E4081" s="6" t="s">
        <v>8068</v>
      </c>
      <c r="F4081" s="6" t="s">
        <v>8069</v>
      </c>
    </row>
    <row r="4082" spans="1:6" x14ac:dyDescent="0.2">
      <c r="A4082" s="3">
        <v>4081</v>
      </c>
      <c r="B4082" s="3" t="s">
        <v>9702</v>
      </c>
      <c r="C4082" s="3" t="s">
        <v>9724</v>
      </c>
      <c r="D4082" s="3" t="s">
        <v>9887</v>
      </c>
      <c r="E4082" s="6" t="s">
        <v>8071</v>
      </c>
      <c r="F4082" s="6" t="s">
        <v>8072</v>
      </c>
    </row>
    <row r="4083" spans="1:6" x14ac:dyDescent="0.2">
      <c r="A4083" s="3">
        <v>4082</v>
      </c>
      <c r="B4083" s="3" t="s">
        <v>9702</v>
      </c>
      <c r="C4083" s="3" t="s">
        <v>9724</v>
      </c>
      <c r="D4083" s="3" t="s">
        <v>9887</v>
      </c>
      <c r="E4083" s="6" t="s">
        <v>8073</v>
      </c>
      <c r="F4083" s="6" t="s">
        <v>8074</v>
      </c>
    </row>
    <row r="4084" spans="1:6" x14ac:dyDescent="0.2">
      <c r="A4084" s="3">
        <v>4083</v>
      </c>
      <c r="B4084" s="3" t="s">
        <v>9702</v>
      </c>
      <c r="C4084" s="3" t="s">
        <v>9724</v>
      </c>
      <c r="D4084" s="3" t="s">
        <v>9887</v>
      </c>
      <c r="E4084" s="6" t="s">
        <v>8075</v>
      </c>
      <c r="F4084" s="6" t="s">
        <v>8076</v>
      </c>
    </row>
    <row r="4085" spans="1:6" x14ac:dyDescent="0.2">
      <c r="A4085" s="3">
        <v>4084</v>
      </c>
      <c r="B4085" s="3" t="s">
        <v>9702</v>
      </c>
      <c r="C4085" s="3" t="s">
        <v>9724</v>
      </c>
      <c r="D4085" s="3" t="s">
        <v>9887</v>
      </c>
      <c r="E4085" s="6" t="s">
        <v>8077</v>
      </c>
      <c r="F4085" s="6" t="s">
        <v>8078</v>
      </c>
    </row>
    <row r="4086" spans="1:6" x14ac:dyDescent="0.2">
      <c r="A4086" s="3">
        <v>4085</v>
      </c>
      <c r="B4086" s="3" t="s">
        <v>9702</v>
      </c>
      <c r="C4086" s="3" t="s">
        <v>9724</v>
      </c>
      <c r="D4086" s="3" t="s">
        <v>9887</v>
      </c>
      <c r="E4086" s="6" t="s">
        <v>8079</v>
      </c>
      <c r="F4086" s="6" t="s">
        <v>8080</v>
      </c>
    </row>
    <row r="4087" spans="1:6" x14ac:dyDescent="0.2">
      <c r="A4087" s="3">
        <v>4086</v>
      </c>
      <c r="B4087" s="3" t="s">
        <v>9702</v>
      </c>
      <c r="C4087" s="3" t="s">
        <v>9724</v>
      </c>
      <c r="D4087" s="3" t="s">
        <v>9887</v>
      </c>
      <c r="E4087" s="6" t="s">
        <v>8081</v>
      </c>
      <c r="F4087" s="6" t="s">
        <v>8082</v>
      </c>
    </row>
    <row r="4088" spans="1:6" x14ac:dyDescent="0.2">
      <c r="A4088" s="3">
        <v>4087</v>
      </c>
      <c r="B4088" s="3" t="s">
        <v>9702</v>
      </c>
      <c r="C4088" s="3" t="s">
        <v>9724</v>
      </c>
      <c r="D4088" s="3" t="s">
        <v>9887</v>
      </c>
      <c r="E4088" s="6" t="s">
        <v>8083</v>
      </c>
      <c r="F4088" s="6" t="s">
        <v>8084</v>
      </c>
    </row>
    <row r="4089" spans="1:6" x14ac:dyDescent="0.2">
      <c r="A4089" s="3">
        <v>4088</v>
      </c>
      <c r="B4089" s="3" t="s">
        <v>9702</v>
      </c>
      <c r="C4089" s="3" t="s">
        <v>9724</v>
      </c>
      <c r="D4089" s="3" t="s">
        <v>9888</v>
      </c>
      <c r="E4089" s="6" t="s">
        <v>8085</v>
      </c>
      <c r="F4089" s="6" t="s">
        <v>8086</v>
      </c>
    </row>
    <row r="4090" spans="1:6" x14ac:dyDescent="0.2">
      <c r="A4090" s="3">
        <v>4089</v>
      </c>
      <c r="B4090" s="3" t="s">
        <v>9702</v>
      </c>
      <c r="C4090" s="3" t="s">
        <v>9724</v>
      </c>
      <c r="D4090" s="3" t="s">
        <v>9888</v>
      </c>
      <c r="E4090" s="6" t="s">
        <v>8087</v>
      </c>
      <c r="F4090" s="6" t="s">
        <v>8088</v>
      </c>
    </row>
    <row r="4091" spans="1:6" x14ac:dyDescent="0.2">
      <c r="A4091" s="3">
        <v>4090</v>
      </c>
      <c r="B4091" s="3" t="s">
        <v>9702</v>
      </c>
      <c r="C4091" s="3" t="s">
        <v>9724</v>
      </c>
      <c r="D4091" s="3" t="s">
        <v>9888</v>
      </c>
      <c r="E4091" s="6" t="s">
        <v>8089</v>
      </c>
      <c r="F4091" s="6" t="s">
        <v>8090</v>
      </c>
    </row>
    <row r="4092" spans="1:6" x14ac:dyDescent="0.2">
      <c r="A4092" s="3">
        <v>4091</v>
      </c>
      <c r="B4092" s="3" t="s">
        <v>9702</v>
      </c>
      <c r="C4092" s="3" t="s">
        <v>9724</v>
      </c>
      <c r="D4092" s="3" t="s">
        <v>9889</v>
      </c>
      <c r="E4092" s="6" t="s">
        <v>8091</v>
      </c>
      <c r="F4092" s="6" t="s">
        <v>8092</v>
      </c>
    </row>
    <row r="4093" spans="1:6" x14ac:dyDescent="0.2">
      <c r="A4093" s="3">
        <v>4092</v>
      </c>
      <c r="B4093" s="3" t="s">
        <v>9702</v>
      </c>
      <c r="C4093" s="3" t="s">
        <v>9724</v>
      </c>
      <c r="D4093" s="3" t="s">
        <v>9890</v>
      </c>
      <c r="E4093" s="6" t="s">
        <v>8093</v>
      </c>
      <c r="F4093" s="6" t="s">
        <v>8094</v>
      </c>
    </row>
    <row r="4094" spans="1:6" x14ac:dyDescent="0.2">
      <c r="A4094" s="3">
        <v>4093</v>
      </c>
      <c r="B4094" s="3" t="s">
        <v>9702</v>
      </c>
      <c r="C4094" s="3" t="s">
        <v>9724</v>
      </c>
      <c r="D4094" s="3" t="s">
        <v>9890</v>
      </c>
      <c r="E4094" s="6" t="s">
        <v>8095</v>
      </c>
      <c r="F4094" s="6" t="s">
        <v>8096</v>
      </c>
    </row>
    <row r="4095" spans="1:6" x14ac:dyDescent="0.2">
      <c r="A4095" s="3">
        <v>4094</v>
      </c>
      <c r="B4095" s="3" t="s">
        <v>9702</v>
      </c>
      <c r="C4095" s="3" t="s">
        <v>9725</v>
      </c>
      <c r="D4095" s="3" t="s">
        <v>9891</v>
      </c>
      <c r="E4095" s="6" t="s">
        <v>8098</v>
      </c>
      <c r="F4095" s="6" t="s">
        <v>8099</v>
      </c>
    </row>
    <row r="4096" spans="1:6" x14ac:dyDescent="0.2">
      <c r="A4096" s="3">
        <v>4095</v>
      </c>
      <c r="B4096" s="3" t="s">
        <v>9702</v>
      </c>
      <c r="C4096" s="3" t="s">
        <v>9725</v>
      </c>
      <c r="D4096" s="3" t="s">
        <v>9891</v>
      </c>
      <c r="E4096" s="6" t="s">
        <v>8100</v>
      </c>
      <c r="F4096" s="6" t="s">
        <v>8101</v>
      </c>
    </row>
    <row r="4097" spans="1:6" x14ac:dyDescent="0.2">
      <c r="A4097" s="3">
        <v>4096</v>
      </c>
      <c r="B4097" s="3" t="s">
        <v>9702</v>
      </c>
      <c r="C4097" s="3" t="s">
        <v>9725</v>
      </c>
      <c r="D4097" s="3" t="s">
        <v>9891</v>
      </c>
      <c r="E4097" s="6" t="s">
        <v>8102</v>
      </c>
      <c r="F4097" s="6" t="s">
        <v>8103</v>
      </c>
    </row>
    <row r="4098" spans="1:6" x14ac:dyDescent="0.2">
      <c r="A4098" s="3">
        <v>4097</v>
      </c>
      <c r="B4098" s="3" t="s">
        <v>9702</v>
      </c>
      <c r="C4098" s="3" t="s">
        <v>9725</v>
      </c>
      <c r="D4098" s="3" t="s">
        <v>9891</v>
      </c>
      <c r="E4098" s="6" t="s">
        <v>8104</v>
      </c>
      <c r="F4098" s="6" t="s">
        <v>8105</v>
      </c>
    </row>
    <row r="4099" spans="1:6" x14ac:dyDescent="0.2">
      <c r="A4099" s="3">
        <v>4098</v>
      </c>
      <c r="B4099" s="3" t="s">
        <v>9702</v>
      </c>
      <c r="C4099" s="3" t="s">
        <v>9725</v>
      </c>
      <c r="D4099" s="3" t="s">
        <v>9891</v>
      </c>
      <c r="E4099" s="6" t="s">
        <v>8106</v>
      </c>
      <c r="F4099" s="6" t="s">
        <v>8107</v>
      </c>
    </row>
    <row r="4100" spans="1:6" x14ac:dyDescent="0.2">
      <c r="A4100" s="3">
        <v>4099</v>
      </c>
      <c r="B4100" s="3" t="s">
        <v>9702</v>
      </c>
      <c r="C4100" s="3" t="s">
        <v>9725</v>
      </c>
      <c r="D4100" s="3" t="s">
        <v>9891</v>
      </c>
      <c r="E4100" s="6" t="s">
        <v>8108</v>
      </c>
      <c r="F4100" s="6" t="s">
        <v>8109</v>
      </c>
    </row>
    <row r="4101" spans="1:6" x14ac:dyDescent="0.2">
      <c r="A4101" s="3">
        <v>4100</v>
      </c>
      <c r="B4101" s="3" t="s">
        <v>9702</v>
      </c>
      <c r="C4101" s="3" t="s">
        <v>9725</v>
      </c>
      <c r="D4101" s="3" t="s">
        <v>9891</v>
      </c>
      <c r="E4101" s="6" t="s">
        <v>8110</v>
      </c>
      <c r="F4101" s="6" t="s">
        <v>8111</v>
      </c>
    </row>
    <row r="4102" spans="1:6" x14ac:dyDescent="0.2">
      <c r="A4102" s="3">
        <v>4101</v>
      </c>
      <c r="B4102" s="3" t="s">
        <v>9702</v>
      </c>
      <c r="C4102" s="3" t="s">
        <v>9725</v>
      </c>
      <c r="D4102" s="3" t="s">
        <v>9891</v>
      </c>
      <c r="E4102" s="6" t="s">
        <v>8112</v>
      </c>
      <c r="F4102" s="6" t="s">
        <v>8113</v>
      </c>
    </row>
    <row r="4103" spans="1:6" x14ac:dyDescent="0.2">
      <c r="A4103" s="3">
        <v>4102</v>
      </c>
      <c r="B4103" s="3" t="s">
        <v>9702</v>
      </c>
      <c r="C4103" s="3" t="s">
        <v>9725</v>
      </c>
      <c r="D4103" s="3" t="s">
        <v>9891</v>
      </c>
      <c r="E4103" s="6" t="s">
        <v>8114</v>
      </c>
      <c r="F4103" s="6" t="s">
        <v>8115</v>
      </c>
    </row>
    <row r="4104" spans="1:6" x14ac:dyDescent="0.2">
      <c r="A4104" s="3">
        <v>4103</v>
      </c>
      <c r="B4104" s="3" t="s">
        <v>9702</v>
      </c>
      <c r="C4104" s="3" t="s">
        <v>9725</v>
      </c>
      <c r="D4104" s="3" t="s">
        <v>9891</v>
      </c>
      <c r="E4104" s="6" t="s">
        <v>8116</v>
      </c>
      <c r="F4104" s="6" t="s">
        <v>8117</v>
      </c>
    </row>
    <row r="4105" spans="1:6" x14ac:dyDescent="0.2">
      <c r="A4105" s="3">
        <v>4104</v>
      </c>
      <c r="B4105" s="3" t="s">
        <v>9702</v>
      </c>
      <c r="C4105" s="3" t="s">
        <v>9725</v>
      </c>
      <c r="D4105" s="3" t="s">
        <v>9891</v>
      </c>
      <c r="E4105" s="6" t="s">
        <v>8118</v>
      </c>
      <c r="F4105" s="6" t="s">
        <v>8119</v>
      </c>
    </row>
    <row r="4106" spans="1:6" x14ac:dyDescent="0.2">
      <c r="A4106" s="3">
        <v>4105</v>
      </c>
      <c r="B4106" s="3" t="s">
        <v>9702</v>
      </c>
      <c r="C4106" s="3" t="s">
        <v>9725</v>
      </c>
      <c r="D4106" s="3" t="s">
        <v>9891</v>
      </c>
      <c r="E4106" s="6" t="s">
        <v>8120</v>
      </c>
      <c r="F4106" s="6" t="s">
        <v>8121</v>
      </c>
    </row>
    <row r="4107" spans="1:6" x14ac:dyDescent="0.2">
      <c r="A4107" s="3">
        <v>4106</v>
      </c>
      <c r="B4107" s="3" t="s">
        <v>9702</v>
      </c>
      <c r="C4107" s="3" t="s">
        <v>9725</v>
      </c>
      <c r="D4107" s="3" t="s">
        <v>9891</v>
      </c>
      <c r="E4107" s="6" t="s">
        <v>8122</v>
      </c>
      <c r="F4107" s="6" t="s">
        <v>8123</v>
      </c>
    </row>
    <row r="4108" spans="1:6" x14ac:dyDescent="0.2">
      <c r="A4108" s="3">
        <v>4107</v>
      </c>
      <c r="B4108" s="3" t="s">
        <v>9702</v>
      </c>
      <c r="C4108" s="3" t="s">
        <v>9725</v>
      </c>
      <c r="D4108" s="3" t="s">
        <v>9891</v>
      </c>
      <c r="E4108" s="6" t="s">
        <v>8124</v>
      </c>
      <c r="F4108" s="6" t="s">
        <v>8125</v>
      </c>
    </row>
    <row r="4109" spans="1:6" x14ac:dyDescent="0.2">
      <c r="A4109" s="3">
        <v>4108</v>
      </c>
      <c r="B4109" s="3" t="s">
        <v>9702</v>
      </c>
      <c r="C4109" s="3" t="s">
        <v>9725</v>
      </c>
      <c r="D4109" s="3" t="s">
        <v>9891</v>
      </c>
      <c r="E4109" s="6" t="s">
        <v>8126</v>
      </c>
      <c r="F4109" s="6" t="s">
        <v>8127</v>
      </c>
    </row>
    <row r="4110" spans="1:6" x14ac:dyDescent="0.2">
      <c r="A4110" s="3">
        <v>4109</v>
      </c>
      <c r="B4110" s="3" t="s">
        <v>9702</v>
      </c>
      <c r="C4110" s="3" t="s">
        <v>9725</v>
      </c>
      <c r="D4110" s="3" t="s">
        <v>9891</v>
      </c>
      <c r="E4110" s="6" t="s">
        <v>8128</v>
      </c>
      <c r="F4110" s="6" t="s">
        <v>8129</v>
      </c>
    </row>
    <row r="4111" spans="1:6" x14ac:dyDescent="0.2">
      <c r="A4111" s="3">
        <v>4110</v>
      </c>
      <c r="B4111" s="3" t="s">
        <v>9702</v>
      </c>
      <c r="C4111" s="3" t="s">
        <v>9725</v>
      </c>
      <c r="D4111" s="3" t="s">
        <v>9891</v>
      </c>
      <c r="E4111" s="6" t="s">
        <v>8130</v>
      </c>
      <c r="F4111" s="6" t="s">
        <v>8131</v>
      </c>
    </row>
    <row r="4112" spans="1:6" x14ac:dyDescent="0.2">
      <c r="A4112" s="3">
        <v>4111</v>
      </c>
      <c r="B4112" s="3" t="s">
        <v>9702</v>
      </c>
      <c r="C4112" s="3" t="s">
        <v>9725</v>
      </c>
      <c r="D4112" s="3" t="s">
        <v>9891</v>
      </c>
      <c r="E4112" s="6" t="s">
        <v>8132</v>
      </c>
      <c r="F4112" s="6" t="s">
        <v>8133</v>
      </c>
    </row>
    <row r="4113" spans="1:6" x14ac:dyDescent="0.2">
      <c r="A4113" s="3">
        <v>4112</v>
      </c>
      <c r="B4113" s="3" t="s">
        <v>9702</v>
      </c>
      <c r="C4113" s="3" t="s">
        <v>9725</v>
      </c>
      <c r="D4113" s="3" t="s">
        <v>9891</v>
      </c>
      <c r="E4113" s="6" t="s">
        <v>8134</v>
      </c>
      <c r="F4113" s="6" t="s">
        <v>8135</v>
      </c>
    </row>
    <row r="4114" spans="1:6" x14ac:dyDescent="0.2">
      <c r="A4114" s="3">
        <v>4113</v>
      </c>
      <c r="B4114" s="3" t="s">
        <v>9702</v>
      </c>
      <c r="C4114" s="3" t="s">
        <v>9725</v>
      </c>
      <c r="D4114" s="3" t="s">
        <v>9891</v>
      </c>
      <c r="E4114" s="6" t="s">
        <v>8136</v>
      </c>
      <c r="F4114" s="6" t="s">
        <v>8137</v>
      </c>
    </row>
    <row r="4115" spans="1:6" x14ac:dyDescent="0.2">
      <c r="A4115" s="3">
        <v>4114</v>
      </c>
      <c r="B4115" s="3" t="s">
        <v>9702</v>
      </c>
      <c r="C4115" s="3" t="s">
        <v>9725</v>
      </c>
      <c r="D4115" s="3" t="s">
        <v>9891</v>
      </c>
      <c r="E4115" s="6" t="s">
        <v>8138</v>
      </c>
      <c r="F4115" s="6" t="s">
        <v>8139</v>
      </c>
    </row>
    <row r="4116" spans="1:6" x14ac:dyDescent="0.2">
      <c r="A4116" s="3">
        <v>4115</v>
      </c>
      <c r="B4116" s="3" t="s">
        <v>9702</v>
      </c>
      <c r="C4116" s="3" t="s">
        <v>9725</v>
      </c>
      <c r="D4116" s="3" t="s">
        <v>9891</v>
      </c>
      <c r="E4116" s="6" t="s">
        <v>8140</v>
      </c>
      <c r="F4116" s="6" t="s">
        <v>8141</v>
      </c>
    </row>
    <row r="4117" spans="1:6" x14ac:dyDescent="0.2">
      <c r="A4117" s="3">
        <v>4116</v>
      </c>
      <c r="B4117" s="3" t="s">
        <v>9702</v>
      </c>
      <c r="C4117" s="3" t="s">
        <v>9725</v>
      </c>
      <c r="D4117" s="3" t="s">
        <v>9891</v>
      </c>
      <c r="E4117" s="6" t="s">
        <v>8142</v>
      </c>
      <c r="F4117" s="6" t="s">
        <v>8143</v>
      </c>
    </row>
    <row r="4118" spans="1:6" x14ac:dyDescent="0.2">
      <c r="A4118" s="3">
        <v>4117</v>
      </c>
      <c r="B4118" s="3" t="s">
        <v>9702</v>
      </c>
      <c r="C4118" s="3" t="s">
        <v>9725</v>
      </c>
      <c r="D4118" s="3" t="s">
        <v>9891</v>
      </c>
      <c r="E4118" s="6" t="s">
        <v>8144</v>
      </c>
      <c r="F4118" s="6" t="s">
        <v>8145</v>
      </c>
    </row>
    <row r="4119" spans="1:6" x14ac:dyDescent="0.2">
      <c r="A4119" s="3">
        <v>4118</v>
      </c>
      <c r="B4119" s="3" t="s">
        <v>9702</v>
      </c>
      <c r="C4119" s="3" t="s">
        <v>9725</v>
      </c>
      <c r="D4119" s="3" t="s">
        <v>9891</v>
      </c>
      <c r="E4119" s="6" t="s">
        <v>8146</v>
      </c>
      <c r="F4119" s="6" t="s">
        <v>8147</v>
      </c>
    </row>
    <row r="4120" spans="1:6" x14ac:dyDescent="0.2">
      <c r="A4120" s="3">
        <v>4119</v>
      </c>
      <c r="B4120" s="3" t="s">
        <v>9702</v>
      </c>
      <c r="C4120" s="3" t="s">
        <v>9725</v>
      </c>
      <c r="D4120" s="3" t="s">
        <v>9891</v>
      </c>
      <c r="E4120" s="6" t="s">
        <v>8148</v>
      </c>
      <c r="F4120" s="6" t="s">
        <v>8149</v>
      </c>
    </row>
    <row r="4121" spans="1:6" x14ac:dyDescent="0.2">
      <c r="A4121" s="3">
        <v>4120</v>
      </c>
      <c r="B4121" s="3" t="s">
        <v>9702</v>
      </c>
      <c r="C4121" s="3" t="s">
        <v>9725</v>
      </c>
      <c r="D4121" s="3" t="s">
        <v>9891</v>
      </c>
      <c r="E4121" s="6" t="s">
        <v>8150</v>
      </c>
      <c r="F4121" s="6" t="s">
        <v>8151</v>
      </c>
    </row>
    <row r="4122" spans="1:6" x14ac:dyDescent="0.2">
      <c r="A4122" s="3">
        <v>4121</v>
      </c>
      <c r="B4122" s="3" t="s">
        <v>9702</v>
      </c>
      <c r="C4122" s="3" t="s">
        <v>9725</v>
      </c>
      <c r="D4122" s="3" t="s">
        <v>9891</v>
      </c>
      <c r="E4122" s="6" t="s">
        <v>8152</v>
      </c>
      <c r="F4122" s="6" t="s">
        <v>8153</v>
      </c>
    </row>
    <row r="4123" spans="1:6" x14ac:dyDescent="0.2">
      <c r="A4123" s="3">
        <v>4122</v>
      </c>
      <c r="B4123" s="3" t="s">
        <v>9702</v>
      </c>
      <c r="C4123" s="3" t="s">
        <v>9725</v>
      </c>
      <c r="D4123" s="3" t="s">
        <v>9891</v>
      </c>
      <c r="E4123" s="6" t="s">
        <v>8154</v>
      </c>
      <c r="F4123" s="6" t="s">
        <v>8155</v>
      </c>
    </row>
    <row r="4124" spans="1:6" x14ac:dyDescent="0.2">
      <c r="A4124" s="3">
        <v>4123</v>
      </c>
      <c r="B4124" s="3" t="s">
        <v>9702</v>
      </c>
      <c r="C4124" s="3" t="s">
        <v>9725</v>
      </c>
      <c r="D4124" s="3" t="s">
        <v>9892</v>
      </c>
      <c r="E4124" s="6" t="s">
        <v>8156</v>
      </c>
      <c r="F4124" s="6" t="s">
        <v>8157</v>
      </c>
    </row>
    <row r="4125" spans="1:6" x14ac:dyDescent="0.2">
      <c r="A4125" s="3">
        <v>4124</v>
      </c>
      <c r="B4125" s="3" t="s">
        <v>9702</v>
      </c>
      <c r="C4125" s="3" t="s">
        <v>9725</v>
      </c>
      <c r="D4125" s="3" t="s">
        <v>9892</v>
      </c>
      <c r="E4125" s="6" t="s">
        <v>8158</v>
      </c>
      <c r="F4125" s="6" t="s">
        <v>8159</v>
      </c>
    </row>
    <row r="4126" spans="1:6" x14ac:dyDescent="0.2">
      <c r="A4126" s="3">
        <v>4125</v>
      </c>
      <c r="B4126" s="3" t="s">
        <v>9702</v>
      </c>
      <c r="C4126" s="3" t="s">
        <v>9725</v>
      </c>
      <c r="D4126" s="3" t="s">
        <v>9892</v>
      </c>
      <c r="E4126" s="6" t="s">
        <v>8160</v>
      </c>
      <c r="F4126" s="6" t="s">
        <v>8161</v>
      </c>
    </row>
    <row r="4127" spans="1:6" x14ac:dyDescent="0.2">
      <c r="A4127" s="3">
        <v>4126</v>
      </c>
      <c r="B4127" s="3" t="s">
        <v>9702</v>
      </c>
      <c r="C4127" s="3" t="s">
        <v>9725</v>
      </c>
      <c r="D4127" s="3" t="s">
        <v>9892</v>
      </c>
      <c r="E4127" s="6" t="s">
        <v>8162</v>
      </c>
      <c r="F4127" s="6" t="s">
        <v>8163</v>
      </c>
    </row>
    <row r="4128" spans="1:6" x14ac:dyDescent="0.2">
      <c r="A4128" s="3">
        <v>4127</v>
      </c>
      <c r="B4128" s="3" t="s">
        <v>9702</v>
      </c>
      <c r="C4128" s="3" t="s">
        <v>9725</v>
      </c>
      <c r="D4128" s="3" t="s">
        <v>9892</v>
      </c>
      <c r="E4128" s="6" t="s">
        <v>8164</v>
      </c>
      <c r="F4128" s="6" t="s">
        <v>8165</v>
      </c>
    </row>
    <row r="4129" spans="1:6" x14ac:dyDescent="0.2">
      <c r="A4129" s="3">
        <v>4128</v>
      </c>
      <c r="B4129" s="3" t="s">
        <v>9702</v>
      </c>
      <c r="C4129" s="3" t="s">
        <v>9725</v>
      </c>
      <c r="D4129" s="3" t="s">
        <v>9892</v>
      </c>
      <c r="E4129" s="6" t="s">
        <v>8166</v>
      </c>
      <c r="F4129" s="6" t="s">
        <v>8167</v>
      </c>
    </row>
    <row r="4130" spans="1:6" x14ac:dyDescent="0.2">
      <c r="A4130" s="3">
        <v>4129</v>
      </c>
      <c r="B4130" s="3" t="s">
        <v>9702</v>
      </c>
      <c r="C4130" s="3" t="s">
        <v>9725</v>
      </c>
      <c r="D4130" s="3" t="s">
        <v>9892</v>
      </c>
      <c r="E4130" s="6" t="s">
        <v>8168</v>
      </c>
      <c r="F4130" s="6" t="s">
        <v>8169</v>
      </c>
    </row>
    <row r="4131" spans="1:6" x14ac:dyDescent="0.2">
      <c r="A4131" s="3">
        <v>4130</v>
      </c>
      <c r="B4131" s="3" t="s">
        <v>9702</v>
      </c>
      <c r="C4131" s="3" t="s">
        <v>9725</v>
      </c>
      <c r="D4131" s="3" t="s">
        <v>9892</v>
      </c>
      <c r="E4131" s="6" t="s">
        <v>8170</v>
      </c>
      <c r="F4131" s="6" t="s">
        <v>8171</v>
      </c>
    </row>
    <row r="4132" spans="1:6" x14ac:dyDescent="0.2">
      <c r="A4132" s="3">
        <v>4131</v>
      </c>
      <c r="B4132" s="3" t="s">
        <v>9702</v>
      </c>
      <c r="C4132" s="3" t="s">
        <v>9725</v>
      </c>
      <c r="D4132" s="3" t="s">
        <v>9892</v>
      </c>
      <c r="E4132" s="6" t="s">
        <v>8172</v>
      </c>
      <c r="F4132" s="6" t="s">
        <v>8173</v>
      </c>
    </row>
    <row r="4133" spans="1:6" x14ac:dyDescent="0.2">
      <c r="A4133" s="3">
        <v>4132</v>
      </c>
      <c r="B4133" s="3" t="s">
        <v>9702</v>
      </c>
      <c r="C4133" s="3" t="s">
        <v>9725</v>
      </c>
      <c r="D4133" s="3" t="s">
        <v>9892</v>
      </c>
      <c r="E4133" s="6" t="s">
        <v>8174</v>
      </c>
      <c r="F4133" s="6" t="s">
        <v>8175</v>
      </c>
    </row>
    <row r="4134" spans="1:6" x14ac:dyDescent="0.2">
      <c r="A4134" s="3">
        <v>4133</v>
      </c>
      <c r="B4134" s="3" t="s">
        <v>9702</v>
      </c>
      <c r="C4134" s="3" t="s">
        <v>9725</v>
      </c>
      <c r="D4134" s="3" t="s">
        <v>9892</v>
      </c>
      <c r="E4134" s="6" t="s">
        <v>8176</v>
      </c>
      <c r="F4134" s="6" t="s">
        <v>8177</v>
      </c>
    </row>
    <row r="4135" spans="1:6" x14ac:dyDescent="0.2">
      <c r="A4135" s="3">
        <v>4134</v>
      </c>
      <c r="B4135" s="3" t="s">
        <v>9702</v>
      </c>
      <c r="C4135" s="3" t="s">
        <v>9725</v>
      </c>
      <c r="D4135" s="3" t="s">
        <v>9892</v>
      </c>
      <c r="E4135" s="6" t="s">
        <v>8178</v>
      </c>
      <c r="F4135" s="6" t="s">
        <v>8179</v>
      </c>
    </row>
    <row r="4136" spans="1:6" x14ac:dyDescent="0.2">
      <c r="A4136" s="3">
        <v>4135</v>
      </c>
      <c r="B4136" s="3" t="s">
        <v>9702</v>
      </c>
      <c r="C4136" s="3" t="s">
        <v>9725</v>
      </c>
      <c r="D4136" s="3" t="s">
        <v>9892</v>
      </c>
      <c r="E4136" s="6" t="s">
        <v>8180</v>
      </c>
      <c r="F4136" s="6" t="s">
        <v>8181</v>
      </c>
    </row>
    <row r="4137" spans="1:6" x14ac:dyDescent="0.2">
      <c r="A4137" s="3">
        <v>4136</v>
      </c>
      <c r="B4137" s="3" t="s">
        <v>9702</v>
      </c>
      <c r="C4137" s="3" t="s">
        <v>9725</v>
      </c>
      <c r="D4137" s="3" t="s">
        <v>9892</v>
      </c>
      <c r="E4137" s="6" t="s">
        <v>8182</v>
      </c>
      <c r="F4137" s="6" t="s">
        <v>8183</v>
      </c>
    </row>
    <row r="4138" spans="1:6" x14ac:dyDescent="0.2">
      <c r="A4138" s="3">
        <v>4137</v>
      </c>
      <c r="B4138" s="3" t="s">
        <v>9702</v>
      </c>
      <c r="C4138" s="3" t="s">
        <v>9725</v>
      </c>
      <c r="D4138" s="3" t="s">
        <v>9892</v>
      </c>
      <c r="E4138" s="6" t="s">
        <v>8184</v>
      </c>
      <c r="F4138" s="6" t="s">
        <v>8185</v>
      </c>
    </row>
    <row r="4139" spans="1:6" x14ac:dyDescent="0.2">
      <c r="A4139" s="3">
        <v>4138</v>
      </c>
      <c r="B4139" s="3" t="s">
        <v>9702</v>
      </c>
      <c r="C4139" s="3" t="s">
        <v>9725</v>
      </c>
      <c r="D4139" s="3" t="s">
        <v>9892</v>
      </c>
      <c r="E4139" s="6" t="s">
        <v>8186</v>
      </c>
      <c r="F4139" s="6" t="s">
        <v>8187</v>
      </c>
    </row>
    <row r="4140" spans="1:6" x14ac:dyDescent="0.2">
      <c r="A4140" s="3">
        <v>4139</v>
      </c>
      <c r="B4140" s="3" t="s">
        <v>9702</v>
      </c>
      <c r="C4140" s="3" t="s">
        <v>9725</v>
      </c>
      <c r="D4140" s="3" t="s">
        <v>9892</v>
      </c>
      <c r="E4140" s="6" t="s">
        <v>8188</v>
      </c>
      <c r="F4140" s="6" t="s">
        <v>8189</v>
      </c>
    </row>
    <row r="4141" spans="1:6" x14ac:dyDescent="0.2">
      <c r="A4141" s="3">
        <v>4140</v>
      </c>
      <c r="B4141" s="3" t="s">
        <v>9702</v>
      </c>
      <c r="C4141" s="3" t="s">
        <v>9725</v>
      </c>
      <c r="D4141" s="3" t="s">
        <v>9892</v>
      </c>
      <c r="E4141" s="6" t="s">
        <v>8190</v>
      </c>
      <c r="F4141" s="6" t="s">
        <v>8191</v>
      </c>
    </row>
    <row r="4142" spans="1:6" x14ac:dyDescent="0.2">
      <c r="A4142" s="3">
        <v>4141</v>
      </c>
      <c r="B4142" s="3" t="s">
        <v>9702</v>
      </c>
      <c r="C4142" s="3" t="s">
        <v>9725</v>
      </c>
      <c r="D4142" s="3" t="s">
        <v>9892</v>
      </c>
      <c r="E4142" s="6" t="s">
        <v>8192</v>
      </c>
      <c r="F4142" s="6" t="s">
        <v>8193</v>
      </c>
    </row>
    <row r="4143" spans="1:6" x14ac:dyDescent="0.2">
      <c r="A4143" s="3">
        <v>4142</v>
      </c>
      <c r="B4143" s="3" t="s">
        <v>9702</v>
      </c>
      <c r="C4143" s="3" t="s">
        <v>9725</v>
      </c>
      <c r="D4143" s="3" t="s">
        <v>9892</v>
      </c>
      <c r="E4143" s="6" t="s">
        <v>8194</v>
      </c>
      <c r="F4143" s="6" t="s">
        <v>8195</v>
      </c>
    </row>
    <row r="4144" spans="1:6" x14ac:dyDescent="0.2">
      <c r="A4144" s="3">
        <v>4143</v>
      </c>
      <c r="B4144" s="3" t="s">
        <v>9702</v>
      </c>
      <c r="C4144" s="3" t="s">
        <v>9725</v>
      </c>
      <c r="D4144" s="3" t="s">
        <v>9892</v>
      </c>
      <c r="E4144" s="6" t="s">
        <v>8196</v>
      </c>
      <c r="F4144" s="6" t="s">
        <v>8197</v>
      </c>
    </row>
    <row r="4145" spans="1:6" x14ac:dyDescent="0.2">
      <c r="A4145" s="3">
        <v>4144</v>
      </c>
      <c r="B4145" s="3" t="s">
        <v>9702</v>
      </c>
      <c r="C4145" s="3" t="s">
        <v>9725</v>
      </c>
      <c r="D4145" s="3" t="s">
        <v>9892</v>
      </c>
      <c r="E4145" s="6" t="s">
        <v>8198</v>
      </c>
      <c r="F4145" s="6" t="s">
        <v>8199</v>
      </c>
    </row>
    <row r="4146" spans="1:6" x14ac:dyDescent="0.2">
      <c r="A4146" s="3">
        <v>4145</v>
      </c>
      <c r="B4146" s="3" t="s">
        <v>9702</v>
      </c>
      <c r="C4146" s="3" t="s">
        <v>9725</v>
      </c>
      <c r="D4146" s="3" t="s">
        <v>9892</v>
      </c>
      <c r="E4146" s="6" t="s">
        <v>8200</v>
      </c>
      <c r="F4146" s="6" t="s">
        <v>8201</v>
      </c>
    </row>
    <row r="4147" spans="1:6" x14ac:dyDescent="0.2">
      <c r="A4147" s="3">
        <v>4146</v>
      </c>
      <c r="B4147" s="3" t="s">
        <v>9702</v>
      </c>
      <c r="C4147" s="3" t="s">
        <v>9725</v>
      </c>
      <c r="D4147" s="3" t="s">
        <v>9892</v>
      </c>
      <c r="E4147" s="6" t="s">
        <v>8202</v>
      </c>
      <c r="F4147" s="6" t="s">
        <v>8203</v>
      </c>
    </row>
    <row r="4148" spans="1:6" x14ac:dyDescent="0.2">
      <c r="A4148" s="3">
        <v>4147</v>
      </c>
      <c r="B4148" s="3" t="s">
        <v>9702</v>
      </c>
      <c r="C4148" s="3" t="s">
        <v>9725</v>
      </c>
      <c r="D4148" s="3" t="s">
        <v>9892</v>
      </c>
      <c r="E4148" s="6" t="s">
        <v>8204</v>
      </c>
      <c r="F4148" s="6" t="s">
        <v>8205</v>
      </c>
    </row>
    <row r="4149" spans="1:6" x14ac:dyDescent="0.2">
      <c r="A4149" s="3">
        <v>4148</v>
      </c>
      <c r="B4149" s="3" t="s">
        <v>9702</v>
      </c>
      <c r="C4149" s="3" t="s">
        <v>9725</v>
      </c>
      <c r="D4149" s="3" t="s">
        <v>9893</v>
      </c>
      <c r="E4149" s="6" t="s">
        <v>8206</v>
      </c>
      <c r="F4149" s="6" t="s">
        <v>8207</v>
      </c>
    </row>
    <row r="4150" spans="1:6" x14ac:dyDescent="0.2">
      <c r="A4150" s="3">
        <v>4149</v>
      </c>
      <c r="B4150" s="3" t="s">
        <v>9702</v>
      </c>
      <c r="C4150" s="3" t="s">
        <v>9725</v>
      </c>
      <c r="D4150" s="3" t="s">
        <v>9893</v>
      </c>
      <c r="E4150" s="6" t="s">
        <v>8208</v>
      </c>
      <c r="F4150" s="6" t="s">
        <v>8209</v>
      </c>
    </row>
    <row r="4151" spans="1:6" x14ac:dyDescent="0.2">
      <c r="A4151" s="3">
        <v>4150</v>
      </c>
      <c r="B4151" s="3" t="s">
        <v>9702</v>
      </c>
      <c r="C4151" s="3" t="s">
        <v>9725</v>
      </c>
      <c r="D4151" s="3" t="s">
        <v>9894</v>
      </c>
      <c r="E4151" s="6" t="s">
        <v>8210</v>
      </c>
      <c r="F4151" s="6" t="s">
        <v>8211</v>
      </c>
    </row>
    <row r="4152" spans="1:6" x14ac:dyDescent="0.2">
      <c r="A4152" s="3">
        <v>4151</v>
      </c>
      <c r="B4152" s="3" t="s">
        <v>9702</v>
      </c>
      <c r="C4152" s="3" t="s">
        <v>9725</v>
      </c>
      <c r="D4152" s="3" t="s">
        <v>9894</v>
      </c>
      <c r="E4152" s="6" t="s">
        <v>8212</v>
      </c>
      <c r="F4152" s="6" t="s">
        <v>8211</v>
      </c>
    </row>
    <row r="4153" spans="1:6" x14ac:dyDescent="0.2">
      <c r="A4153" s="3">
        <v>4152</v>
      </c>
      <c r="B4153" s="3" t="s">
        <v>9702</v>
      </c>
      <c r="C4153" s="3" t="s">
        <v>9725</v>
      </c>
      <c r="D4153" s="3" t="s">
        <v>9895</v>
      </c>
      <c r="E4153" s="6" t="s">
        <v>8213</v>
      </c>
      <c r="F4153" s="6" t="s">
        <v>8214</v>
      </c>
    </row>
    <row r="4154" spans="1:6" x14ac:dyDescent="0.2">
      <c r="A4154" s="3">
        <v>4153</v>
      </c>
      <c r="B4154" s="3" t="s">
        <v>9702</v>
      </c>
      <c r="C4154" s="3" t="s">
        <v>9725</v>
      </c>
      <c r="D4154" s="3" t="s">
        <v>9895</v>
      </c>
      <c r="E4154" s="6" t="s">
        <v>8215</v>
      </c>
      <c r="F4154" s="6" t="s">
        <v>8216</v>
      </c>
    </row>
    <row r="4155" spans="1:6" x14ac:dyDescent="0.2">
      <c r="A4155" s="3">
        <v>4154</v>
      </c>
      <c r="B4155" s="3" t="s">
        <v>9702</v>
      </c>
      <c r="C4155" s="3" t="s">
        <v>9725</v>
      </c>
      <c r="D4155" s="3" t="s">
        <v>9895</v>
      </c>
      <c r="E4155" s="6" t="s">
        <v>8217</v>
      </c>
      <c r="F4155" s="6" t="s">
        <v>8218</v>
      </c>
    </row>
    <row r="4156" spans="1:6" x14ac:dyDescent="0.2">
      <c r="A4156" s="3">
        <v>4155</v>
      </c>
      <c r="B4156" s="3" t="s">
        <v>9702</v>
      </c>
      <c r="C4156" s="3" t="s">
        <v>9725</v>
      </c>
      <c r="D4156" s="3" t="s">
        <v>9896</v>
      </c>
      <c r="E4156" s="6" t="s">
        <v>8219</v>
      </c>
      <c r="F4156" s="6" t="s">
        <v>8220</v>
      </c>
    </row>
    <row r="4157" spans="1:6" x14ac:dyDescent="0.2">
      <c r="A4157" s="3">
        <v>4156</v>
      </c>
      <c r="B4157" s="3" t="s">
        <v>9702</v>
      </c>
      <c r="C4157" s="3" t="s">
        <v>9725</v>
      </c>
      <c r="D4157" s="3" t="s">
        <v>9896</v>
      </c>
      <c r="E4157" s="6" t="s">
        <v>8221</v>
      </c>
      <c r="F4157" s="6" t="s">
        <v>8222</v>
      </c>
    </row>
    <row r="4158" spans="1:6" x14ac:dyDescent="0.2">
      <c r="A4158" s="3">
        <v>4157</v>
      </c>
      <c r="B4158" s="3" t="s">
        <v>9702</v>
      </c>
      <c r="C4158" s="3" t="s">
        <v>9725</v>
      </c>
      <c r="D4158" s="3" t="s">
        <v>9896</v>
      </c>
      <c r="E4158" s="6" t="s">
        <v>8223</v>
      </c>
      <c r="F4158" s="6" t="s">
        <v>8224</v>
      </c>
    </row>
    <row r="4159" spans="1:6" x14ac:dyDescent="0.2">
      <c r="A4159" s="3">
        <v>4158</v>
      </c>
      <c r="B4159" s="3" t="s">
        <v>9702</v>
      </c>
      <c r="C4159" s="3" t="s">
        <v>9725</v>
      </c>
      <c r="D4159" s="3" t="s">
        <v>9896</v>
      </c>
      <c r="E4159" s="6" t="s">
        <v>8225</v>
      </c>
      <c r="F4159" s="6" t="s">
        <v>8226</v>
      </c>
    </row>
    <row r="4160" spans="1:6" x14ac:dyDescent="0.2">
      <c r="A4160" s="3">
        <v>4159</v>
      </c>
      <c r="B4160" s="3" t="s">
        <v>9702</v>
      </c>
      <c r="C4160" s="3" t="s">
        <v>9725</v>
      </c>
      <c r="D4160" s="3" t="s">
        <v>9896</v>
      </c>
      <c r="E4160" s="6" t="s">
        <v>8227</v>
      </c>
      <c r="F4160" s="6" t="s">
        <v>8228</v>
      </c>
    </row>
    <row r="4161" spans="1:6" x14ac:dyDescent="0.2">
      <c r="A4161" s="3">
        <v>4160</v>
      </c>
      <c r="B4161" s="3" t="s">
        <v>9702</v>
      </c>
      <c r="C4161" s="3" t="s">
        <v>9725</v>
      </c>
      <c r="D4161" s="3" t="s">
        <v>9896</v>
      </c>
      <c r="E4161" s="6" t="s">
        <v>8229</v>
      </c>
      <c r="F4161" s="6" t="s">
        <v>8230</v>
      </c>
    </row>
    <row r="4162" spans="1:6" x14ac:dyDescent="0.2">
      <c r="A4162" s="3">
        <v>4161</v>
      </c>
      <c r="B4162" s="3" t="s">
        <v>9702</v>
      </c>
      <c r="C4162" s="3" t="s">
        <v>9725</v>
      </c>
      <c r="D4162" s="3" t="s">
        <v>9896</v>
      </c>
      <c r="E4162" s="6" t="s">
        <v>8231</v>
      </c>
      <c r="F4162" s="6" t="s">
        <v>8232</v>
      </c>
    </row>
    <row r="4163" spans="1:6" x14ac:dyDescent="0.2">
      <c r="A4163" s="3">
        <v>4162</v>
      </c>
      <c r="B4163" s="3" t="s">
        <v>9702</v>
      </c>
      <c r="C4163" s="3" t="s">
        <v>9725</v>
      </c>
      <c r="D4163" s="3" t="s">
        <v>9896</v>
      </c>
      <c r="E4163" s="6" t="s">
        <v>8233</v>
      </c>
      <c r="F4163" s="6" t="s">
        <v>8234</v>
      </c>
    </row>
    <row r="4164" spans="1:6" x14ac:dyDescent="0.2">
      <c r="A4164" s="3">
        <v>4163</v>
      </c>
      <c r="B4164" s="3" t="s">
        <v>9702</v>
      </c>
      <c r="C4164" s="3" t="s">
        <v>9725</v>
      </c>
      <c r="D4164" s="3" t="s">
        <v>9896</v>
      </c>
      <c r="E4164" s="6" t="s">
        <v>8235</v>
      </c>
      <c r="F4164" s="6" t="s">
        <v>8236</v>
      </c>
    </row>
    <row r="4165" spans="1:6" x14ac:dyDescent="0.2">
      <c r="A4165" s="3">
        <v>4164</v>
      </c>
      <c r="B4165" s="3" t="s">
        <v>9702</v>
      </c>
      <c r="C4165" s="3" t="s">
        <v>9725</v>
      </c>
      <c r="D4165" s="3" t="s">
        <v>9896</v>
      </c>
      <c r="E4165" s="6" t="s">
        <v>8237</v>
      </c>
      <c r="F4165" s="6" t="s">
        <v>8238</v>
      </c>
    </row>
    <row r="4166" spans="1:6" x14ac:dyDescent="0.2">
      <c r="A4166" s="3">
        <v>4165</v>
      </c>
      <c r="B4166" s="3" t="s">
        <v>9702</v>
      </c>
      <c r="C4166" s="3" t="s">
        <v>9725</v>
      </c>
      <c r="D4166" s="3" t="s">
        <v>9896</v>
      </c>
      <c r="E4166" s="6" t="s">
        <v>8239</v>
      </c>
      <c r="F4166" s="6" t="s">
        <v>8240</v>
      </c>
    </row>
    <row r="4167" spans="1:6" x14ac:dyDescent="0.2">
      <c r="A4167" s="3">
        <v>4166</v>
      </c>
      <c r="B4167" s="3" t="s">
        <v>9702</v>
      </c>
      <c r="C4167" s="3" t="s">
        <v>9725</v>
      </c>
      <c r="D4167" s="3" t="s">
        <v>9896</v>
      </c>
      <c r="E4167" s="6" t="s">
        <v>8241</v>
      </c>
      <c r="F4167" s="6" t="s">
        <v>8242</v>
      </c>
    </row>
    <row r="4168" spans="1:6" x14ac:dyDescent="0.2">
      <c r="A4168" s="3">
        <v>4167</v>
      </c>
      <c r="B4168" s="3" t="s">
        <v>9702</v>
      </c>
      <c r="C4168" s="3" t="s">
        <v>9725</v>
      </c>
      <c r="D4168" s="3" t="s">
        <v>9896</v>
      </c>
      <c r="E4168" s="6" t="s">
        <v>8243</v>
      </c>
      <c r="F4168" s="6" t="s">
        <v>8244</v>
      </c>
    </row>
    <row r="4169" spans="1:6" x14ac:dyDescent="0.2">
      <c r="A4169" s="3">
        <v>4168</v>
      </c>
      <c r="B4169" s="3" t="s">
        <v>9702</v>
      </c>
      <c r="C4169" s="3" t="s">
        <v>9725</v>
      </c>
      <c r="D4169" s="3" t="s">
        <v>9896</v>
      </c>
      <c r="E4169" s="6" t="s">
        <v>8245</v>
      </c>
      <c r="F4169" s="6" t="s">
        <v>8246</v>
      </c>
    </row>
    <row r="4170" spans="1:6" x14ac:dyDescent="0.2">
      <c r="A4170" s="3">
        <v>4169</v>
      </c>
      <c r="B4170" s="3" t="s">
        <v>9702</v>
      </c>
      <c r="C4170" s="3" t="s">
        <v>9725</v>
      </c>
      <c r="D4170" s="3" t="s">
        <v>9896</v>
      </c>
      <c r="E4170" s="6" t="s">
        <v>8247</v>
      </c>
      <c r="F4170" s="6" t="s">
        <v>8248</v>
      </c>
    </row>
    <row r="4171" spans="1:6" x14ac:dyDescent="0.2">
      <c r="A4171" s="3">
        <v>4170</v>
      </c>
      <c r="B4171" s="3" t="s">
        <v>9702</v>
      </c>
      <c r="C4171" s="3" t="s">
        <v>9725</v>
      </c>
      <c r="D4171" s="3" t="s">
        <v>9896</v>
      </c>
      <c r="E4171" s="6" t="s">
        <v>8249</v>
      </c>
      <c r="F4171" s="6" t="s">
        <v>8250</v>
      </c>
    </row>
    <row r="4172" spans="1:6" x14ac:dyDescent="0.2">
      <c r="A4172" s="3">
        <v>4171</v>
      </c>
      <c r="B4172" s="3" t="s">
        <v>9702</v>
      </c>
      <c r="C4172" s="3" t="s">
        <v>9725</v>
      </c>
      <c r="D4172" s="3" t="s">
        <v>9896</v>
      </c>
      <c r="E4172" s="6" t="s">
        <v>8251</v>
      </c>
      <c r="F4172" s="6" t="s">
        <v>8252</v>
      </c>
    </row>
    <row r="4173" spans="1:6" x14ac:dyDescent="0.2">
      <c r="A4173" s="3">
        <v>4172</v>
      </c>
      <c r="B4173" s="3" t="s">
        <v>9702</v>
      </c>
      <c r="C4173" s="3" t="s">
        <v>9725</v>
      </c>
      <c r="D4173" s="3" t="s">
        <v>9896</v>
      </c>
      <c r="E4173" s="6" t="s">
        <v>8253</v>
      </c>
      <c r="F4173" s="6" t="s">
        <v>8254</v>
      </c>
    </row>
    <row r="4174" spans="1:6" x14ac:dyDescent="0.2">
      <c r="A4174" s="3">
        <v>4173</v>
      </c>
      <c r="B4174" s="3" t="s">
        <v>9702</v>
      </c>
      <c r="C4174" s="3" t="s">
        <v>9725</v>
      </c>
      <c r="D4174" s="3" t="s">
        <v>9896</v>
      </c>
      <c r="E4174" s="6" t="s">
        <v>8255</v>
      </c>
      <c r="F4174" s="6" t="s">
        <v>8256</v>
      </c>
    </row>
    <row r="4175" spans="1:6" x14ac:dyDescent="0.2">
      <c r="A4175" s="3">
        <v>4174</v>
      </c>
      <c r="B4175" s="3" t="s">
        <v>9702</v>
      </c>
      <c r="C4175" s="3" t="s">
        <v>9725</v>
      </c>
      <c r="D4175" s="3" t="s">
        <v>9896</v>
      </c>
      <c r="E4175" s="6" t="s">
        <v>8257</v>
      </c>
      <c r="F4175" s="6" t="s">
        <v>8258</v>
      </c>
    </row>
    <row r="4176" spans="1:6" x14ac:dyDescent="0.2">
      <c r="A4176" s="3">
        <v>4175</v>
      </c>
      <c r="B4176" s="3" t="s">
        <v>9702</v>
      </c>
      <c r="C4176" s="3" t="s">
        <v>9725</v>
      </c>
      <c r="D4176" s="3" t="s">
        <v>9896</v>
      </c>
      <c r="E4176" s="6" t="s">
        <v>8259</v>
      </c>
      <c r="F4176" s="6" t="s">
        <v>8260</v>
      </c>
    </row>
    <row r="4177" spans="1:6" x14ac:dyDescent="0.2">
      <c r="A4177" s="3">
        <v>4176</v>
      </c>
      <c r="B4177" s="3" t="s">
        <v>9702</v>
      </c>
      <c r="C4177" s="3" t="s">
        <v>9725</v>
      </c>
      <c r="D4177" s="3" t="s">
        <v>9896</v>
      </c>
      <c r="E4177" s="6" t="s">
        <v>8261</v>
      </c>
      <c r="F4177" s="6" t="s">
        <v>8262</v>
      </c>
    </row>
    <row r="4178" spans="1:6" x14ac:dyDescent="0.2">
      <c r="A4178" s="3">
        <v>4177</v>
      </c>
      <c r="B4178" s="3" t="s">
        <v>9702</v>
      </c>
      <c r="C4178" s="3" t="s">
        <v>9725</v>
      </c>
      <c r="D4178" s="3" t="s">
        <v>9896</v>
      </c>
      <c r="E4178" s="6" t="s">
        <v>8263</v>
      </c>
      <c r="F4178" s="6" t="s">
        <v>8264</v>
      </c>
    </row>
    <row r="4179" spans="1:6" x14ac:dyDescent="0.2">
      <c r="A4179" s="3">
        <v>4178</v>
      </c>
      <c r="B4179" s="3" t="s">
        <v>9702</v>
      </c>
      <c r="C4179" s="3" t="s">
        <v>9725</v>
      </c>
      <c r="D4179" s="3" t="s">
        <v>9896</v>
      </c>
      <c r="E4179" s="6" t="s">
        <v>8265</v>
      </c>
      <c r="F4179" s="6" t="s">
        <v>8266</v>
      </c>
    </row>
    <row r="4180" spans="1:6" x14ac:dyDescent="0.2">
      <c r="A4180" s="3">
        <v>4179</v>
      </c>
      <c r="B4180" s="3" t="s">
        <v>9702</v>
      </c>
      <c r="C4180" s="3" t="s">
        <v>9725</v>
      </c>
      <c r="D4180" s="3" t="s">
        <v>9896</v>
      </c>
      <c r="E4180" s="6" t="s">
        <v>8267</v>
      </c>
      <c r="F4180" s="6" t="s">
        <v>8268</v>
      </c>
    </row>
    <row r="4181" spans="1:6" x14ac:dyDescent="0.2">
      <c r="A4181" s="3">
        <v>4180</v>
      </c>
      <c r="B4181" s="3" t="s">
        <v>9702</v>
      </c>
      <c r="C4181" s="3" t="s">
        <v>9725</v>
      </c>
      <c r="D4181" s="3" t="s">
        <v>9896</v>
      </c>
      <c r="E4181" s="6" t="s">
        <v>8269</v>
      </c>
      <c r="F4181" s="6" t="s">
        <v>8270</v>
      </c>
    </row>
    <row r="4182" spans="1:6" x14ac:dyDescent="0.2">
      <c r="A4182" s="3">
        <v>4181</v>
      </c>
      <c r="B4182" s="3" t="s">
        <v>9702</v>
      </c>
      <c r="C4182" s="3" t="s">
        <v>9725</v>
      </c>
      <c r="D4182" s="3" t="s">
        <v>9897</v>
      </c>
      <c r="E4182" s="6" t="s">
        <v>8271</v>
      </c>
      <c r="F4182" s="6" t="s">
        <v>8272</v>
      </c>
    </row>
    <row r="4183" spans="1:6" x14ac:dyDescent="0.2">
      <c r="A4183" s="3">
        <v>4182</v>
      </c>
      <c r="B4183" s="3" t="s">
        <v>9702</v>
      </c>
      <c r="C4183" s="3" t="s">
        <v>9725</v>
      </c>
      <c r="D4183" s="3" t="s">
        <v>9897</v>
      </c>
      <c r="E4183" s="6" t="s">
        <v>8273</v>
      </c>
      <c r="F4183" s="6" t="s">
        <v>8274</v>
      </c>
    </row>
    <row r="4184" spans="1:6" x14ac:dyDescent="0.2">
      <c r="A4184" s="3">
        <v>4183</v>
      </c>
      <c r="B4184" s="3" t="s">
        <v>9702</v>
      </c>
      <c r="C4184" s="3" t="s">
        <v>9725</v>
      </c>
      <c r="D4184" s="3" t="s">
        <v>9897</v>
      </c>
      <c r="E4184" s="6" t="s">
        <v>8275</v>
      </c>
      <c r="F4184" s="6" t="s">
        <v>8276</v>
      </c>
    </row>
    <row r="4185" spans="1:6" x14ac:dyDescent="0.2">
      <c r="A4185" s="3">
        <v>4184</v>
      </c>
      <c r="B4185" s="3" t="s">
        <v>9702</v>
      </c>
      <c r="C4185" s="3" t="s">
        <v>9725</v>
      </c>
      <c r="D4185" s="3" t="s">
        <v>9897</v>
      </c>
      <c r="E4185" s="6" t="s">
        <v>8277</v>
      </c>
      <c r="F4185" s="6" t="s">
        <v>8278</v>
      </c>
    </row>
    <row r="4186" spans="1:6" x14ac:dyDescent="0.2">
      <c r="A4186" s="3">
        <v>4185</v>
      </c>
      <c r="B4186" s="3" t="s">
        <v>9702</v>
      </c>
      <c r="C4186" s="3" t="s">
        <v>9725</v>
      </c>
      <c r="D4186" s="3" t="s">
        <v>9897</v>
      </c>
      <c r="E4186" s="6" t="s">
        <v>8279</v>
      </c>
      <c r="F4186" s="6" t="s">
        <v>8280</v>
      </c>
    </row>
    <row r="4187" spans="1:6" x14ac:dyDescent="0.2">
      <c r="A4187" s="3">
        <v>4186</v>
      </c>
      <c r="B4187" s="3" t="s">
        <v>9702</v>
      </c>
      <c r="C4187" s="3" t="s">
        <v>9725</v>
      </c>
      <c r="D4187" s="3" t="s">
        <v>9897</v>
      </c>
      <c r="E4187" s="6" t="s">
        <v>8281</v>
      </c>
      <c r="F4187" s="6" t="s">
        <v>8282</v>
      </c>
    </row>
    <row r="4188" spans="1:6" x14ac:dyDescent="0.2">
      <c r="A4188" s="3">
        <v>4187</v>
      </c>
      <c r="B4188" s="3" t="s">
        <v>9702</v>
      </c>
      <c r="C4188" s="3" t="s">
        <v>9725</v>
      </c>
      <c r="D4188" s="3" t="s">
        <v>9897</v>
      </c>
      <c r="E4188" s="6" t="s">
        <v>8283</v>
      </c>
      <c r="F4188" s="6" t="s">
        <v>8284</v>
      </c>
    </row>
    <row r="4189" spans="1:6" x14ac:dyDescent="0.2">
      <c r="A4189" s="3">
        <v>4188</v>
      </c>
      <c r="B4189" s="3" t="s">
        <v>9702</v>
      </c>
      <c r="C4189" s="3" t="s">
        <v>9725</v>
      </c>
      <c r="D4189" s="3" t="s">
        <v>9897</v>
      </c>
      <c r="E4189" s="6" t="s">
        <v>8285</v>
      </c>
      <c r="F4189" s="6" t="s">
        <v>8286</v>
      </c>
    </row>
    <row r="4190" spans="1:6" x14ac:dyDescent="0.2">
      <c r="A4190" s="3">
        <v>4189</v>
      </c>
      <c r="B4190" s="3" t="s">
        <v>9702</v>
      </c>
      <c r="C4190" s="3" t="s">
        <v>9725</v>
      </c>
      <c r="D4190" s="3" t="s">
        <v>9897</v>
      </c>
      <c r="E4190" s="6" t="s">
        <v>8287</v>
      </c>
      <c r="F4190" s="6" t="s">
        <v>8288</v>
      </c>
    </row>
    <row r="4191" spans="1:6" x14ac:dyDescent="0.2">
      <c r="A4191" s="3">
        <v>4190</v>
      </c>
      <c r="B4191" s="3" t="s">
        <v>9702</v>
      </c>
      <c r="C4191" s="3" t="s">
        <v>9725</v>
      </c>
      <c r="D4191" s="3" t="s">
        <v>9897</v>
      </c>
      <c r="E4191" s="6" t="s">
        <v>8289</v>
      </c>
      <c r="F4191" s="6" t="s">
        <v>8290</v>
      </c>
    </row>
    <row r="4192" spans="1:6" x14ac:dyDescent="0.2">
      <c r="A4192" s="3">
        <v>4191</v>
      </c>
      <c r="B4192" s="3" t="s">
        <v>9702</v>
      </c>
      <c r="C4192" s="3" t="s">
        <v>9725</v>
      </c>
      <c r="D4192" s="3" t="s">
        <v>9897</v>
      </c>
      <c r="E4192" s="6" t="s">
        <v>8291</v>
      </c>
      <c r="F4192" s="6" t="s">
        <v>8292</v>
      </c>
    </row>
    <row r="4193" spans="1:6" x14ac:dyDescent="0.2">
      <c r="A4193" s="3">
        <v>4192</v>
      </c>
      <c r="B4193" s="3" t="s">
        <v>9702</v>
      </c>
      <c r="C4193" s="3" t="s">
        <v>9725</v>
      </c>
      <c r="D4193" s="3" t="s">
        <v>9897</v>
      </c>
      <c r="E4193" s="6" t="s">
        <v>8293</v>
      </c>
      <c r="F4193" s="6" t="s">
        <v>8294</v>
      </c>
    </row>
    <row r="4194" spans="1:6" x14ac:dyDescent="0.2">
      <c r="A4194" s="3">
        <v>4193</v>
      </c>
      <c r="B4194" s="3" t="s">
        <v>9702</v>
      </c>
      <c r="C4194" s="3" t="s">
        <v>9725</v>
      </c>
      <c r="D4194" s="3" t="s">
        <v>9897</v>
      </c>
      <c r="E4194" s="6" t="s">
        <v>8295</v>
      </c>
      <c r="F4194" s="6" t="s">
        <v>8296</v>
      </c>
    </row>
    <row r="4195" spans="1:6" x14ac:dyDescent="0.2">
      <c r="A4195" s="3">
        <v>4194</v>
      </c>
      <c r="B4195" s="3" t="s">
        <v>9702</v>
      </c>
      <c r="C4195" s="3" t="s">
        <v>9725</v>
      </c>
      <c r="D4195" s="3" t="s">
        <v>9897</v>
      </c>
      <c r="E4195" s="6" t="s">
        <v>8297</v>
      </c>
      <c r="F4195" s="6" t="s">
        <v>8298</v>
      </c>
    </row>
    <row r="4196" spans="1:6" x14ac:dyDescent="0.2">
      <c r="A4196" s="3">
        <v>4195</v>
      </c>
      <c r="B4196" s="3" t="s">
        <v>9702</v>
      </c>
      <c r="C4196" s="3" t="s">
        <v>9725</v>
      </c>
      <c r="D4196" s="3" t="s">
        <v>9897</v>
      </c>
      <c r="E4196" s="6" t="s">
        <v>8299</v>
      </c>
      <c r="F4196" s="6" t="s">
        <v>8300</v>
      </c>
    </row>
    <row r="4197" spans="1:6" x14ac:dyDescent="0.2">
      <c r="A4197" s="3">
        <v>4196</v>
      </c>
      <c r="B4197" s="3" t="s">
        <v>9702</v>
      </c>
      <c r="C4197" s="3" t="s">
        <v>9725</v>
      </c>
      <c r="D4197" s="3" t="s">
        <v>9897</v>
      </c>
      <c r="E4197" s="6" t="s">
        <v>8301</v>
      </c>
      <c r="F4197" s="6" t="s">
        <v>8302</v>
      </c>
    </row>
    <row r="4198" spans="1:6" x14ac:dyDescent="0.2">
      <c r="A4198" s="3">
        <v>4197</v>
      </c>
      <c r="B4198" s="3" t="s">
        <v>9702</v>
      </c>
      <c r="C4198" s="3" t="s">
        <v>9725</v>
      </c>
      <c r="D4198" s="3" t="s">
        <v>9897</v>
      </c>
      <c r="E4198" s="6" t="s">
        <v>8303</v>
      </c>
      <c r="F4198" s="6" t="s">
        <v>8304</v>
      </c>
    </row>
    <row r="4199" spans="1:6" x14ac:dyDescent="0.2">
      <c r="A4199" s="3">
        <v>4198</v>
      </c>
      <c r="B4199" s="3" t="s">
        <v>9702</v>
      </c>
      <c r="C4199" s="3" t="s">
        <v>9725</v>
      </c>
      <c r="D4199" s="3" t="s">
        <v>9897</v>
      </c>
      <c r="E4199" s="6" t="s">
        <v>8305</v>
      </c>
      <c r="F4199" s="6" t="s">
        <v>8306</v>
      </c>
    </row>
    <row r="4200" spans="1:6" x14ac:dyDescent="0.2">
      <c r="A4200" s="3">
        <v>4199</v>
      </c>
      <c r="B4200" s="3" t="s">
        <v>9702</v>
      </c>
      <c r="C4200" s="3" t="s">
        <v>9725</v>
      </c>
      <c r="D4200" s="3" t="s">
        <v>9897</v>
      </c>
      <c r="E4200" s="6" t="s">
        <v>8307</v>
      </c>
      <c r="F4200" s="6" t="s">
        <v>8308</v>
      </c>
    </row>
    <row r="4201" spans="1:6" x14ac:dyDescent="0.2">
      <c r="A4201" s="3">
        <v>4200</v>
      </c>
      <c r="B4201" s="3" t="s">
        <v>9702</v>
      </c>
      <c r="C4201" s="3" t="s">
        <v>9725</v>
      </c>
      <c r="D4201" s="3" t="s">
        <v>9897</v>
      </c>
      <c r="E4201" s="6" t="s">
        <v>8309</v>
      </c>
      <c r="F4201" s="6" t="s">
        <v>8310</v>
      </c>
    </row>
    <row r="4202" spans="1:6" x14ac:dyDescent="0.2">
      <c r="A4202" s="3">
        <v>4201</v>
      </c>
      <c r="B4202" s="3" t="s">
        <v>9702</v>
      </c>
      <c r="C4202" s="3" t="s">
        <v>9725</v>
      </c>
      <c r="D4202" s="3" t="s">
        <v>9897</v>
      </c>
      <c r="E4202" s="6" t="s">
        <v>8311</v>
      </c>
      <c r="F4202" s="6" t="s">
        <v>8312</v>
      </c>
    </row>
    <row r="4203" spans="1:6" x14ac:dyDescent="0.2">
      <c r="A4203" s="3">
        <v>4202</v>
      </c>
      <c r="B4203" s="3" t="s">
        <v>9702</v>
      </c>
      <c r="C4203" s="3" t="s">
        <v>9725</v>
      </c>
      <c r="D4203" s="3" t="s">
        <v>9897</v>
      </c>
      <c r="E4203" s="6" t="s">
        <v>8313</v>
      </c>
      <c r="F4203" s="6" t="s">
        <v>8314</v>
      </c>
    </row>
    <row r="4204" spans="1:6" x14ac:dyDescent="0.2">
      <c r="A4204" s="3">
        <v>4203</v>
      </c>
      <c r="B4204" s="3" t="s">
        <v>9702</v>
      </c>
      <c r="C4204" s="3" t="s">
        <v>9725</v>
      </c>
      <c r="D4204" s="3" t="s">
        <v>9897</v>
      </c>
      <c r="E4204" s="6" t="s">
        <v>8315</v>
      </c>
      <c r="F4204" s="6" t="s">
        <v>8316</v>
      </c>
    </row>
    <row r="4205" spans="1:6" x14ac:dyDescent="0.2">
      <c r="A4205" s="3">
        <v>4204</v>
      </c>
      <c r="B4205" s="3" t="s">
        <v>9702</v>
      </c>
      <c r="C4205" s="3" t="s">
        <v>9725</v>
      </c>
      <c r="D4205" s="3" t="s">
        <v>9897</v>
      </c>
      <c r="E4205" s="6" t="s">
        <v>8317</v>
      </c>
      <c r="F4205" s="6" t="s">
        <v>8318</v>
      </c>
    </row>
    <row r="4206" spans="1:6" x14ac:dyDescent="0.2">
      <c r="A4206" s="3">
        <v>4205</v>
      </c>
      <c r="B4206" s="3" t="s">
        <v>9702</v>
      </c>
      <c r="C4206" s="3" t="s">
        <v>9725</v>
      </c>
      <c r="D4206" s="3" t="s">
        <v>9897</v>
      </c>
      <c r="E4206" s="6" t="s">
        <v>8319</v>
      </c>
      <c r="F4206" s="6" t="s">
        <v>8320</v>
      </c>
    </row>
    <row r="4207" spans="1:6" x14ac:dyDescent="0.2">
      <c r="A4207" s="3">
        <v>4206</v>
      </c>
      <c r="B4207" s="3" t="s">
        <v>9702</v>
      </c>
      <c r="C4207" s="3" t="s">
        <v>9725</v>
      </c>
      <c r="D4207" s="3" t="s">
        <v>9897</v>
      </c>
      <c r="E4207" s="6" t="s">
        <v>8321</v>
      </c>
      <c r="F4207" s="6" t="s">
        <v>8322</v>
      </c>
    </row>
    <row r="4208" spans="1:6" x14ac:dyDescent="0.2">
      <c r="A4208" s="3">
        <v>4207</v>
      </c>
      <c r="B4208" s="3" t="s">
        <v>9702</v>
      </c>
      <c r="C4208" s="3" t="s">
        <v>9725</v>
      </c>
      <c r="D4208" s="3" t="s">
        <v>9897</v>
      </c>
      <c r="E4208" s="6" t="s">
        <v>8323</v>
      </c>
      <c r="F4208" s="6" t="s">
        <v>8324</v>
      </c>
    </row>
    <row r="4209" spans="1:6" x14ac:dyDescent="0.2">
      <c r="A4209" s="3">
        <v>4208</v>
      </c>
      <c r="B4209" s="3" t="s">
        <v>9702</v>
      </c>
      <c r="C4209" s="3" t="s">
        <v>9725</v>
      </c>
      <c r="D4209" s="3" t="s">
        <v>9897</v>
      </c>
      <c r="E4209" s="6" t="s">
        <v>8325</v>
      </c>
      <c r="F4209" s="6" t="s">
        <v>8326</v>
      </c>
    </row>
    <row r="4210" spans="1:6" x14ac:dyDescent="0.2">
      <c r="A4210" s="3">
        <v>4209</v>
      </c>
      <c r="B4210" s="3" t="s">
        <v>9702</v>
      </c>
      <c r="C4210" s="3" t="s">
        <v>9725</v>
      </c>
      <c r="D4210" s="3" t="s">
        <v>9897</v>
      </c>
      <c r="E4210" s="6" t="s">
        <v>8327</v>
      </c>
      <c r="F4210" s="6" t="s">
        <v>8328</v>
      </c>
    </row>
    <row r="4211" spans="1:6" x14ac:dyDescent="0.2">
      <c r="A4211" s="3">
        <v>4210</v>
      </c>
      <c r="B4211" s="3" t="s">
        <v>9702</v>
      </c>
      <c r="C4211" s="3" t="s">
        <v>9725</v>
      </c>
      <c r="D4211" s="3" t="s">
        <v>9897</v>
      </c>
      <c r="E4211" s="6" t="s">
        <v>8329</v>
      </c>
      <c r="F4211" s="6" t="s">
        <v>8330</v>
      </c>
    </row>
    <row r="4212" spans="1:6" x14ac:dyDescent="0.2">
      <c r="A4212" s="3">
        <v>4211</v>
      </c>
      <c r="B4212" s="3" t="s">
        <v>9702</v>
      </c>
      <c r="C4212" s="3" t="s">
        <v>9725</v>
      </c>
      <c r="D4212" s="3" t="s">
        <v>9898</v>
      </c>
      <c r="E4212" s="6" t="s">
        <v>8331</v>
      </c>
      <c r="F4212" s="6" t="s">
        <v>8332</v>
      </c>
    </row>
    <row r="4213" spans="1:6" x14ac:dyDescent="0.2">
      <c r="A4213" s="3">
        <v>4212</v>
      </c>
      <c r="B4213" s="3" t="s">
        <v>9702</v>
      </c>
      <c r="C4213" s="3" t="s">
        <v>9725</v>
      </c>
      <c r="D4213" s="3" t="s">
        <v>9898</v>
      </c>
      <c r="E4213" s="6" t="s">
        <v>8333</v>
      </c>
      <c r="F4213" s="6" t="s">
        <v>8334</v>
      </c>
    </row>
    <row r="4214" spans="1:6" x14ac:dyDescent="0.2">
      <c r="A4214" s="3">
        <v>4213</v>
      </c>
      <c r="B4214" s="3" t="s">
        <v>9702</v>
      </c>
      <c r="C4214" s="3" t="s">
        <v>9725</v>
      </c>
      <c r="D4214" s="3" t="s">
        <v>9898</v>
      </c>
      <c r="E4214" s="6" t="s">
        <v>8335</v>
      </c>
      <c r="F4214" s="6" t="s">
        <v>8336</v>
      </c>
    </row>
    <row r="4215" spans="1:6" x14ac:dyDescent="0.2">
      <c r="A4215" s="3">
        <v>4214</v>
      </c>
      <c r="B4215" s="3" t="s">
        <v>9702</v>
      </c>
      <c r="C4215" s="3" t="s">
        <v>9725</v>
      </c>
      <c r="D4215" s="3" t="s">
        <v>9898</v>
      </c>
      <c r="E4215" s="6" t="s">
        <v>8337</v>
      </c>
      <c r="F4215" s="6" t="s">
        <v>8338</v>
      </c>
    </row>
    <row r="4216" spans="1:6" x14ac:dyDescent="0.2">
      <c r="A4216" s="3">
        <v>4215</v>
      </c>
      <c r="B4216" s="3" t="s">
        <v>9702</v>
      </c>
      <c r="C4216" s="3" t="s">
        <v>9725</v>
      </c>
      <c r="D4216" s="3" t="s">
        <v>9898</v>
      </c>
      <c r="E4216" s="6" t="s">
        <v>8339</v>
      </c>
      <c r="F4216" s="6" t="s">
        <v>8340</v>
      </c>
    </row>
    <row r="4217" spans="1:6" x14ac:dyDescent="0.2">
      <c r="A4217" s="3">
        <v>4216</v>
      </c>
      <c r="B4217" s="3" t="s">
        <v>9702</v>
      </c>
      <c r="C4217" s="3" t="s">
        <v>9725</v>
      </c>
      <c r="D4217" s="3" t="s">
        <v>9898</v>
      </c>
      <c r="E4217" s="6" t="s">
        <v>8341</v>
      </c>
      <c r="F4217" s="6" t="s">
        <v>8342</v>
      </c>
    </row>
    <row r="4218" spans="1:6" x14ac:dyDescent="0.2">
      <c r="A4218" s="3">
        <v>4217</v>
      </c>
      <c r="B4218" s="3" t="s">
        <v>9702</v>
      </c>
      <c r="C4218" s="3" t="s">
        <v>9725</v>
      </c>
      <c r="D4218" s="3" t="s">
        <v>9898</v>
      </c>
      <c r="E4218" s="6" t="s">
        <v>8343</v>
      </c>
      <c r="F4218" s="6" t="s">
        <v>8344</v>
      </c>
    </row>
    <row r="4219" spans="1:6" x14ac:dyDescent="0.2">
      <c r="A4219" s="3">
        <v>4218</v>
      </c>
      <c r="B4219" s="3" t="s">
        <v>9702</v>
      </c>
      <c r="C4219" s="3" t="s">
        <v>9725</v>
      </c>
      <c r="D4219" s="3" t="s">
        <v>9898</v>
      </c>
      <c r="E4219" s="6" t="s">
        <v>8345</v>
      </c>
      <c r="F4219" s="6" t="s">
        <v>8346</v>
      </c>
    </row>
    <row r="4220" spans="1:6" x14ac:dyDescent="0.2">
      <c r="A4220" s="3">
        <v>4219</v>
      </c>
      <c r="B4220" s="3" t="s">
        <v>9702</v>
      </c>
      <c r="C4220" s="3" t="s">
        <v>9725</v>
      </c>
      <c r="D4220" s="3" t="s">
        <v>9898</v>
      </c>
      <c r="E4220" s="6" t="s">
        <v>8347</v>
      </c>
      <c r="F4220" s="6" t="s">
        <v>8348</v>
      </c>
    </row>
    <row r="4221" spans="1:6" x14ac:dyDescent="0.2">
      <c r="A4221" s="3">
        <v>4220</v>
      </c>
      <c r="B4221" s="3" t="s">
        <v>9702</v>
      </c>
      <c r="C4221" s="3" t="s">
        <v>9725</v>
      </c>
      <c r="D4221" s="3" t="s">
        <v>9898</v>
      </c>
      <c r="E4221" s="6" t="s">
        <v>8349</v>
      </c>
      <c r="F4221" s="6" t="s">
        <v>8350</v>
      </c>
    </row>
    <row r="4222" spans="1:6" x14ac:dyDescent="0.2">
      <c r="A4222" s="3">
        <v>4221</v>
      </c>
      <c r="B4222" s="3" t="s">
        <v>9702</v>
      </c>
      <c r="C4222" s="3" t="s">
        <v>9725</v>
      </c>
      <c r="D4222" s="3" t="s">
        <v>9898</v>
      </c>
      <c r="E4222" s="6" t="s">
        <v>8351</v>
      </c>
      <c r="F4222" s="6" t="s">
        <v>8352</v>
      </c>
    </row>
    <row r="4223" spans="1:6" x14ac:dyDescent="0.2">
      <c r="A4223" s="3">
        <v>4222</v>
      </c>
      <c r="B4223" s="3" t="s">
        <v>9702</v>
      </c>
      <c r="C4223" s="3" t="s">
        <v>9725</v>
      </c>
      <c r="D4223" s="3" t="s">
        <v>9899</v>
      </c>
      <c r="E4223" s="6" t="s">
        <v>8353</v>
      </c>
      <c r="F4223" s="6" t="s">
        <v>8354</v>
      </c>
    </row>
    <row r="4224" spans="1:6" x14ac:dyDescent="0.2">
      <c r="A4224" s="3">
        <v>4223</v>
      </c>
      <c r="B4224" s="3" t="s">
        <v>9702</v>
      </c>
      <c r="C4224" s="3" t="s">
        <v>9725</v>
      </c>
      <c r="D4224" s="3" t="s">
        <v>9900</v>
      </c>
      <c r="E4224" s="6" t="s">
        <v>8355</v>
      </c>
      <c r="F4224" s="6" t="s">
        <v>8356</v>
      </c>
    </row>
    <row r="4225" spans="1:6" x14ac:dyDescent="0.2">
      <c r="A4225" s="3">
        <v>4224</v>
      </c>
      <c r="B4225" s="3" t="s">
        <v>9702</v>
      </c>
      <c r="C4225" s="3" t="s">
        <v>9725</v>
      </c>
      <c r="D4225" s="3" t="s">
        <v>9900</v>
      </c>
      <c r="E4225" s="6" t="s">
        <v>8357</v>
      </c>
      <c r="F4225" s="6" t="s">
        <v>8358</v>
      </c>
    </row>
    <row r="4226" spans="1:6" x14ac:dyDescent="0.2">
      <c r="A4226" s="3">
        <v>4225</v>
      </c>
      <c r="B4226" s="3" t="s">
        <v>9702</v>
      </c>
      <c r="C4226" s="3" t="s">
        <v>9725</v>
      </c>
      <c r="D4226" s="3" t="s">
        <v>9900</v>
      </c>
      <c r="E4226" s="6" t="s">
        <v>8359</v>
      </c>
      <c r="F4226" s="6" t="s">
        <v>8360</v>
      </c>
    </row>
    <row r="4227" spans="1:6" x14ac:dyDescent="0.2">
      <c r="A4227" s="3">
        <v>4226</v>
      </c>
      <c r="B4227" s="3" t="s">
        <v>9702</v>
      </c>
      <c r="C4227" s="3" t="s">
        <v>9725</v>
      </c>
      <c r="D4227" s="3" t="s">
        <v>9900</v>
      </c>
      <c r="E4227" s="6" t="s">
        <v>8361</v>
      </c>
      <c r="F4227" s="6" t="s">
        <v>8362</v>
      </c>
    </row>
    <row r="4228" spans="1:6" x14ac:dyDescent="0.2">
      <c r="A4228" s="3">
        <v>4227</v>
      </c>
      <c r="B4228" s="3" t="s">
        <v>9702</v>
      </c>
      <c r="C4228" s="3" t="s">
        <v>9725</v>
      </c>
      <c r="D4228" s="3" t="s">
        <v>9900</v>
      </c>
      <c r="E4228" s="6" t="s">
        <v>8363</v>
      </c>
      <c r="F4228" s="6" t="s">
        <v>8364</v>
      </c>
    </row>
    <row r="4229" spans="1:6" x14ac:dyDescent="0.2">
      <c r="A4229" s="3">
        <v>4228</v>
      </c>
      <c r="B4229" s="3" t="s">
        <v>9702</v>
      </c>
      <c r="C4229" s="3" t="s">
        <v>9725</v>
      </c>
      <c r="D4229" s="3" t="s">
        <v>9900</v>
      </c>
      <c r="E4229" s="6" t="s">
        <v>8365</v>
      </c>
      <c r="F4229" s="6" t="s">
        <v>8366</v>
      </c>
    </row>
    <row r="4230" spans="1:6" x14ac:dyDescent="0.2">
      <c r="A4230" s="3">
        <v>4229</v>
      </c>
      <c r="B4230" s="3" t="s">
        <v>9702</v>
      </c>
      <c r="C4230" s="3" t="s">
        <v>9725</v>
      </c>
      <c r="D4230" s="3" t="s">
        <v>9900</v>
      </c>
      <c r="E4230" s="6" t="s">
        <v>8367</v>
      </c>
      <c r="F4230" s="6" t="s">
        <v>8368</v>
      </c>
    </row>
    <row r="4231" spans="1:6" x14ac:dyDescent="0.2">
      <c r="A4231" s="3">
        <v>4230</v>
      </c>
      <c r="B4231" s="3" t="s">
        <v>9702</v>
      </c>
      <c r="C4231" s="3" t="s">
        <v>9725</v>
      </c>
      <c r="D4231" s="3" t="s">
        <v>9901</v>
      </c>
      <c r="E4231" s="6" t="s">
        <v>8369</v>
      </c>
      <c r="F4231" s="6" t="s">
        <v>8370</v>
      </c>
    </row>
    <row r="4232" spans="1:6" x14ac:dyDescent="0.2">
      <c r="A4232" s="3">
        <v>4231</v>
      </c>
      <c r="B4232" s="3" t="s">
        <v>9702</v>
      </c>
      <c r="C4232" s="3" t="s">
        <v>9725</v>
      </c>
      <c r="D4232" s="3" t="s">
        <v>9901</v>
      </c>
      <c r="E4232" s="6" t="s">
        <v>8371</v>
      </c>
      <c r="F4232" s="6" t="s">
        <v>8372</v>
      </c>
    </row>
    <row r="4233" spans="1:6" x14ac:dyDescent="0.2">
      <c r="A4233" s="3">
        <v>4232</v>
      </c>
      <c r="B4233" s="3" t="s">
        <v>9702</v>
      </c>
      <c r="C4233" s="3" t="s">
        <v>9725</v>
      </c>
      <c r="D4233" s="3" t="s">
        <v>9901</v>
      </c>
      <c r="E4233" s="6" t="s">
        <v>8373</v>
      </c>
      <c r="F4233" s="6" t="s">
        <v>8374</v>
      </c>
    </row>
    <row r="4234" spans="1:6" x14ac:dyDescent="0.2">
      <c r="A4234" s="3">
        <v>4233</v>
      </c>
      <c r="B4234" s="3" t="s">
        <v>9702</v>
      </c>
      <c r="C4234" s="3" t="s">
        <v>9725</v>
      </c>
      <c r="D4234" s="3" t="s">
        <v>9901</v>
      </c>
      <c r="E4234" s="6" t="s">
        <v>8375</v>
      </c>
      <c r="F4234" s="6" t="s">
        <v>8376</v>
      </c>
    </row>
    <row r="4235" spans="1:6" x14ac:dyDescent="0.2">
      <c r="A4235" s="3">
        <v>4234</v>
      </c>
      <c r="B4235" s="3" t="s">
        <v>9702</v>
      </c>
      <c r="C4235" s="3" t="s">
        <v>9725</v>
      </c>
      <c r="D4235" s="3" t="s">
        <v>9901</v>
      </c>
      <c r="E4235" s="6" t="s">
        <v>8377</v>
      </c>
      <c r="F4235" s="6" t="s">
        <v>8378</v>
      </c>
    </row>
    <row r="4236" spans="1:6" x14ac:dyDescent="0.2">
      <c r="A4236" s="3">
        <v>4235</v>
      </c>
      <c r="B4236" s="3" t="s">
        <v>9702</v>
      </c>
      <c r="C4236" s="3" t="s">
        <v>9725</v>
      </c>
      <c r="D4236" s="3" t="s">
        <v>9901</v>
      </c>
      <c r="E4236" s="6" t="s">
        <v>8379</v>
      </c>
      <c r="F4236" s="6" t="s">
        <v>8380</v>
      </c>
    </row>
    <row r="4237" spans="1:6" x14ac:dyDescent="0.2">
      <c r="A4237" s="3">
        <v>4236</v>
      </c>
      <c r="B4237" s="3" t="s">
        <v>9702</v>
      </c>
      <c r="C4237" s="3" t="s">
        <v>9725</v>
      </c>
      <c r="D4237" s="3" t="s">
        <v>9901</v>
      </c>
      <c r="E4237" s="6" t="s">
        <v>8381</v>
      </c>
      <c r="F4237" s="6" t="s">
        <v>8382</v>
      </c>
    </row>
    <row r="4238" spans="1:6" x14ac:dyDescent="0.2">
      <c r="A4238" s="3">
        <v>4237</v>
      </c>
      <c r="B4238" s="3" t="s">
        <v>9702</v>
      </c>
      <c r="C4238" s="3" t="s">
        <v>9725</v>
      </c>
      <c r="D4238" s="3" t="s">
        <v>9901</v>
      </c>
      <c r="E4238" s="6" t="s">
        <v>8383</v>
      </c>
      <c r="F4238" s="6" t="s">
        <v>8384</v>
      </c>
    </row>
    <row r="4239" spans="1:6" x14ac:dyDescent="0.2">
      <c r="A4239" s="3">
        <v>4238</v>
      </c>
      <c r="B4239" s="3" t="s">
        <v>9702</v>
      </c>
      <c r="C4239" s="3" t="s">
        <v>9725</v>
      </c>
      <c r="D4239" s="3" t="s">
        <v>9901</v>
      </c>
      <c r="E4239" s="6" t="s">
        <v>8385</v>
      </c>
      <c r="F4239" s="6" t="s">
        <v>8386</v>
      </c>
    </row>
    <row r="4240" spans="1:6" x14ac:dyDescent="0.2">
      <c r="A4240" s="3">
        <v>4239</v>
      </c>
      <c r="B4240" s="3" t="s">
        <v>9702</v>
      </c>
      <c r="C4240" s="3" t="s">
        <v>9725</v>
      </c>
      <c r="D4240" s="3" t="s">
        <v>9901</v>
      </c>
      <c r="E4240" s="6" t="s">
        <v>8387</v>
      </c>
      <c r="F4240" s="6" t="s">
        <v>8388</v>
      </c>
    </row>
    <row r="4241" spans="1:6" x14ac:dyDescent="0.2">
      <c r="A4241" s="3">
        <v>4240</v>
      </c>
      <c r="B4241" s="3" t="s">
        <v>9702</v>
      </c>
      <c r="C4241" s="3" t="s">
        <v>9725</v>
      </c>
      <c r="D4241" s="3" t="s">
        <v>9901</v>
      </c>
      <c r="E4241" s="6" t="s">
        <v>8389</v>
      </c>
      <c r="F4241" s="6" t="s">
        <v>8390</v>
      </c>
    </row>
    <row r="4242" spans="1:6" x14ac:dyDescent="0.2">
      <c r="A4242" s="3">
        <v>4241</v>
      </c>
      <c r="B4242" s="3" t="s">
        <v>9702</v>
      </c>
      <c r="C4242" s="3" t="s">
        <v>9725</v>
      </c>
      <c r="D4242" s="3" t="s">
        <v>9901</v>
      </c>
      <c r="E4242" s="6" t="s">
        <v>8391</v>
      </c>
      <c r="F4242" s="6" t="s">
        <v>8392</v>
      </c>
    </row>
    <row r="4243" spans="1:6" x14ac:dyDescent="0.2">
      <c r="A4243" s="3">
        <v>4242</v>
      </c>
      <c r="B4243" s="3" t="s">
        <v>9702</v>
      </c>
      <c r="C4243" s="3" t="s">
        <v>9725</v>
      </c>
      <c r="D4243" s="3" t="s">
        <v>9901</v>
      </c>
      <c r="E4243" s="6" t="s">
        <v>8393</v>
      </c>
      <c r="F4243" s="6" t="s">
        <v>8394</v>
      </c>
    </row>
    <row r="4244" spans="1:6" x14ac:dyDescent="0.2">
      <c r="A4244" s="3">
        <v>4243</v>
      </c>
      <c r="B4244" s="3" t="s">
        <v>9702</v>
      </c>
      <c r="C4244" s="3" t="s">
        <v>9725</v>
      </c>
      <c r="D4244" s="3" t="s">
        <v>9901</v>
      </c>
      <c r="E4244" s="6" t="s">
        <v>8395</v>
      </c>
      <c r="F4244" s="6" t="s">
        <v>8396</v>
      </c>
    </row>
    <row r="4245" spans="1:6" x14ac:dyDescent="0.2">
      <c r="A4245" s="3">
        <v>4244</v>
      </c>
      <c r="B4245" s="3" t="s">
        <v>9702</v>
      </c>
      <c r="C4245" s="3" t="s">
        <v>9725</v>
      </c>
      <c r="D4245" s="3" t="s">
        <v>9902</v>
      </c>
      <c r="E4245" s="6" t="s">
        <v>8397</v>
      </c>
      <c r="F4245" s="6" t="s">
        <v>8398</v>
      </c>
    </row>
    <row r="4246" spans="1:6" x14ac:dyDescent="0.2">
      <c r="A4246" s="3">
        <v>4245</v>
      </c>
      <c r="B4246" s="3" t="s">
        <v>9702</v>
      </c>
      <c r="C4246" s="3" t="s">
        <v>9725</v>
      </c>
      <c r="D4246" s="3" t="s">
        <v>9902</v>
      </c>
      <c r="E4246" s="6" t="s">
        <v>8399</v>
      </c>
      <c r="F4246" s="6" t="s">
        <v>8400</v>
      </c>
    </row>
    <row r="4247" spans="1:6" x14ac:dyDescent="0.2">
      <c r="A4247" s="3">
        <v>4246</v>
      </c>
      <c r="B4247" s="3" t="s">
        <v>9702</v>
      </c>
      <c r="C4247" s="3" t="s">
        <v>9725</v>
      </c>
      <c r="D4247" s="3" t="s">
        <v>9902</v>
      </c>
      <c r="E4247" s="6" t="s">
        <v>8401</v>
      </c>
      <c r="F4247" s="6" t="s">
        <v>8402</v>
      </c>
    </row>
    <row r="4248" spans="1:6" x14ac:dyDescent="0.2">
      <c r="A4248" s="3">
        <v>4247</v>
      </c>
      <c r="B4248" s="3" t="s">
        <v>9702</v>
      </c>
      <c r="C4248" s="3" t="s">
        <v>9725</v>
      </c>
      <c r="D4248" s="3" t="s">
        <v>9902</v>
      </c>
      <c r="E4248" s="6" t="s">
        <v>8403</v>
      </c>
      <c r="F4248" s="6" t="s">
        <v>8404</v>
      </c>
    </row>
    <row r="4249" spans="1:6" x14ac:dyDescent="0.2">
      <c r="A4249" s="3">
        <v>4248</v>
      </c>
      <c r="B4249" s="3" t="s">
        <v>9702</v>
      </c>
      <c r="C4249" s="3" t="s">
        <v>9725</v>
      </c>
      <c r="D4249" s="3" t="s">
        <v>9902</v>
      </c>
      <c r="E4249" s="6" t="s">
        <v>8405</v>
      </c>
      <c r="F4249" s="6" t="s">
        <v>8406</v>
      </c>
    </row>
    <row r="4250" spans="1:6" x14ac:dyDescent="0.2">
      <c r="A4250" s="3">
        <v>4249</v>
      </c>
      <c r="B4250" s="3" t="s">
        <v>9702</v>
      </c>
      <c r="C4250" s="3" t="s">
        <v>9725</v>
      </c>
      <c r="D4250" s="3" t="s">
        <v>9902</v>
      </c>
      <c r="E4250" s="6" t="s">
        <v>8407</v>
      </c>
      <c r="F4250" s="6" t="s">
        <v>8408</v>
      </c>
    </row>
    <row r="4251" spans="1:6" x14ac:dyDescent="0.2">
      <c r="A4251" s="3">
        <v>4250</v>
      </c>
      <c r="B4251" s="3" t="s">
        <v>9702</v>
      </c>
      <c r="C4251" s="3" t="s">
        <v>9725</v>
      </c>
      <c r="D4251" s="3" t="s">
        <v>9902</v>
      </c>
      <c r="E4251" s="6" t="s">
        <v>8409</v>
      </c>
      <c r="F4251" s="6" t="s">
        <v>8410</v>
      </c>
    </row>
    <row r="4252" spans="1:6" x14ac:dyDescent="0.2">
      <c r="A4252" s="3">
        <v>4251</v>
      </c>
      <c r="B4252" s="3" t="s">
        <v>9702</v>
      </c>
      <c r="C4252" s="3" t="s">
        <v>9725</v>
      </c>
      <c r="D4252" s="3" t="s">
        <v>9902</v>
      </c>
      <c r="E4252" s="6" t="s">
        <v>8411</v>
      </c>
      <c r="F4252" s="6" t="s">
        <v>8412</v>
      </c>
    </row>
    <row r="4253" spans="1:6" x14ac:dyDescent="0.2">
      <c r="A4253" s="3">
        <v>4252</v>
      </c>
      <c r="B4253" s="3" t="s">
        <v>9702</v>
      </c>
      <c r="C4253" s="3" t="s">
        <v>9725</v>
      </c>
      <c r="D4253" s="3" t="s">
        <v>9902</v>
      </c>
      <c r="E4253" s="6" t="s">
        <v>8413</v>
      </c>
      <c r="F4253" s="6" t="s">
        <v>8414</v>
      </c>
    </row>
    <row r="4254" spans="1:6" x14ac:dyDescent="0.2">
      <c r="A4254" s="3">
        <v>4253</v>
      </c>
      <c r="B4254" s="3" t="s">
        <v>9702</v>
      </c>
      <c r="C4254" s="3" t="s">
        <v>9725</v>
      </c>
      <c r="D4254" s="3" t="s">
        <v>9902</v>
      </c>
      <c r="E4254" s="6" t="s">
        <v>8415</v>
      </c>
      <c r="F4254" s="6" t="s">
        <v>8416</v>
      </c>
    </row>
    <row r="4255" spans="1:6" x14ac:dyDescent="0.2">
      <c r="A4255" s="3">
        <v>4254</v>
      </c>
      <c r="B4255" s="3" t="s">
        <v>9702</v>
      </c>
      <c r="C4255" s="3" t="s">
        <v>9725</v>
      </c>
      <c r="D4255" s="3" t="s">
        <v>9902</v>
      </c>
      <c r="E4255" s="6" t="s">
        <v>8417</v>
      </c>
      <c r="F4255" s="6" t="s">
        <v>8418</v>
      </c>
    </row>
    <row r="4256" spans="1:6" x14ac:dyDescent="0.2">
      <c r="A4256" s="3">
        <v>4255</v>
      </c>
      <c r="B4256" s="3" t="s">
        <v>9702</v>
      </c>
      <c r="C4256" s="3" t="s">
        <v>9725</v>
      </c>
      <c r="D4256" s="3" t="s">
        <v>9902</v>
      </c>
      <c r="E4256" s="6" t="s">
        <v>8419</v>
      </c>
      <c r="F4256" s="6" t="s">
        <v>8420</v>
      </c>
    </row>
    <row r="4257" spans="1:6" x14ac:dyDescent="0.2">
      <c r="A4257" s="3">
        <v>4256</v>
      </c>
      <c r="B4257" s="3" t="s">
        <v>9702</v>
      </c>
      <c r="C4257" s="3" t="s">
        <v>9725</v>
      </c>
      <c r="D4257" s="3" t="s">
        <v>9902</v>
      </c>
      <c r="E4257" s="6" t="s">
        <v>8421</v>
      </c>
      <c r="F4257" s="6" t="s">
        <v>8422</v>
      </c>
    </row>
    <row r="4258" spans="1:6" x14ac:dyDescent="0.2">
      <c r="A4258" s="3">
        <v>4257</v>
      </c>
      <c r="B4258" s="3" t="s">
        <v>9702</v>
      </c>
      <c r="C4258" s="3" t="s">
        <v>9725</v>
      </c>
      <c r="D4258" s="3" t="s">
        <v>9902</v>
      </c>
      <c r="E4258" s="6" t="s">
        <v>8423</v>
      </c>
      <c r="F4258" s="6" t="s">
        <v>8424</v>
      </c>
    </row>
    <row r="4259" spans="1:6" x14ac:dyDescent="0.2">
      <c r="A4259" s="3">
        <v>4258</v>
      </c>
      <c r="B4259" s="3" t="s">
        <v>9702</v>
      </c>
      <c r="C4259" s="3" t="s">
        <v>9725</v>
      </c>
      <c r="D4259" s="3" t="s">
        <v>9903</v>
      </c>
      <c r="E4259" s="6" t="s">
        <v>8425</v>
      </c>
      <c r="F4259" s="6" t="s">
        <v>8426</v>
      </c>
    </row>
    <row r="4260" spans="1:6" x14ac:dyDescent="0.2">
      <c r="A4260" s="3">
        <v>4259</v>
      </c>
      <c r="B4260" s="3" t="s">
        <v>9702</v>
      </c>
      <c r="C4260" s="3" t="s">
        <v>9725</v>
      </c>
      <c r="D4260" s="3" t="s">
        <v>9904</v>
      </c>
      <c r="E4260" s="6" t="s">
        <v>8427</v>
      </c>
      <c r="F4260" s="6" t="s">
        <v>8428</v>
      </c>
    </row>
    <row r="4261" spans="1:6" x14ac:dyDescent="0.2">
      <c r="A4261" s="3">
        <v>4260</v>
      </c>
      <c r="B4261" s="3" t="s">
        <v>9702</v>
      </c>
      <c r="C4261" s="3" t="s">
        <v>9725</v>
      </c>
      <c r="D4261" s="3" t="s">
        <v>9904</v>
      </c>
      <c r="E4261" s="6" t="s">
        <v>8429</v>
      </c>
      <c r="F4261" s="6" t="s">
        <v>8430</v>
      </c>
    </row>
    <row r="4262" spans="1:6" x14ac:dyDescent="0.2">
      <c r="A4262" s="3">
        <v>4261</v>
      </c>
      <c r="B4262" s="3" t="s">
        <v>9702</v>
      </c>
      <c r="C4262" s="3" t="s">
        <v>9726</v>
      </c>
      <c r="D4262" s="3" t="s">
        <v>9905</v>
      </c>
      <c r="E4262" s="6" t="s">
        <v>8431</v>
      </c>
      <c r="F4262" s="6" t="s">
        <v>8432</v>
      </c>
    </row>
    <row r="4263" spans="1:6" x14ac:dyDescent="0.2">
      <c r="A4263" s="3">
        <v>4262</v>
      </c>
      <c r="B4263" s="3" t="s">
        <v>9702</v>
      </c>
      <c r="C4263" s="3" t="s">
        <v>9726</v>
      </c>
      <c r="D4263" s="3" t="s">
        <v>9905</v>
      </c>
      <c r="E4263" s="6" t="s">
        <v>8433</v>
      </c>
      <c r="F4263" s="6" t="s">
        <v>8434</v>
      </c>
    </row>
    <row r="4264" spans="1:6" x14ac:dyDescent="0.2">
      <c r="A4264" s="3">
        <v>4263</v>
      </c>
      <c r="B4264" s="3" t="s">
        <v>9702</v>
      </c>
      <c r="C4264" s="3" t="s">
        <v>9726</v>
      </c>
      <c r="D4264" s="3" t="s">
        <v>9905</v>
      </c>
      <c r="E4264" s="6" t="s">
        <v>8435</v>
      </c>
      <c r="F4264" s="6" t="s">
        <v>8436</v>
      </c>
    </row>
    <row r="4265" spans="1:6" x14ac:dyDescent="0.2">
      <c r="A4265" s="3">
        <v>4264</v>
      </c>
      <c r="B4265" s="3" t="s">
        <v>9702</v>
      </c>
      <c r="C4265" s="3" t="s">
        <v>9726</v>
      </c>
      <c r="D4265" s="3" t="s">
        <v>9905</v>
      </c>
      <c r="E4265" s="6" t="s">
        <v>8437</v>
      </c>
      <c r="F4265" s="6" t="s">
        <v>8438</v>
      </c>
    </row>
    <row r="4266" spans="1:6" x14ac:dyDescent="0.2">
      <c r="A4266" s="3">
        <v>4265</v>
      </c>
      <c r="B4266" s="3" t="s">
        <v>9702</v>
      </c>
      <c r="C4266" s="3" t="s">
        <v>9726</v>
      </c>
      <c r="D4266" s="3" t="s">
        <v>9905</v>
      </c>
      <c r="E4266" s="6" t="s">
        <v>8439</v>
      </c>
      <c r="F4266" s="6" t="s">
        <v>8440</v>
      </c>
    </row>
    <row r="4267" spans="1:6" x14ac:dyDescent="0.2">
      <c r="A4267" s="3">
        <v>4266</v>
      </c>
      <c r="B4267" s="3" t="s">
        <v>9702</v>
      </c>
      <c r="C4267" s="3" t="s">
        <v>9726</v>
      </c>
      <c r="D4267" s="3" t="s">
        <v>9905</v>
      </c>
      <c r="E4267" s="6" t="s">
        <v>8441</v>
      </c>
      <c r="F4267" s="6" t="s">
        <v>8442</v>
      </c>
    </row>
    <row r="4268" spans="1:6" x14ac:dyDescent="0.2">
      <c r="A4268" s="3">
        <v>4267</v>
      </c>
      <c r="B4268" s="3" t="s">
        <v>9702</v>
      </c>
      <c r="C4268" s="3" t="s">
        <v>9726</v>
      </c>
      <c r="D4268" s="3" t="s">
        <v>9905</v>
      </c>
      <c r="E4268" s="6" t="s">
        <v>8443</v>
      </c>
      <c r="F4268" s="6" t="s">
        <v>8444</v>
      </c>
    </row>
    <row r="4269" spans="1:6" x14ac:dyDescent="0.2">
      <c r="A4269" s="3">
        <v>4268</v>
      </c>
      <c r="B4269" s="3" t="s">
        <v>9702</v>
      </c>
      <c r="C4269" s="3" t="s">
        <v>9726</v>
      </c>
      <c r="D4269" s="3" t="s">
        <v>9905</v>
      </c>
      <c r="E4269" s="6" t="s">
        <v>8445</v>
      </c>
      <c r="F4269" s="6" t="s">
        <v>8446</v>
      </c>
    </row>
    <row r="4270" spans="1:6" x14ac:dyDescent="0.2">
      <c r="A4270" s="3">
        <v>4269</v>
      </c>
      <c r="B4270" s="3" t="s">
        <v>9702</v>
      </c>
      <c r="C4270" s="3" t="s">
        <v>9726</v>
      </c>
      <c r="D4270" s="3" t="s">
        <v>9905</v>
      </c>
      <c r="E4270" s="6" t="s">
        <v>8447</v>
      </c>
      <c r="F4270" s="6" t="s">
        <v>8448</v>
      </c>
    </row>
    <row r="4271" spans="1:6" x14ac:dyDescent="0.2">
      <c r="A4271" s="3">
        <v>4270</v>
      </c>
      <c r="B4271" s="3" t="s">
        <v>9702</v>
      </c>
      <c r="C4271" s="3" t="s">
        <v>9726</v>
      </c>
      <c r="D4271" s="3" t="s">
        <v>9905</v>
      </c>
      <c r="E4271" s="6" t="s">
        <v>8449</v>
      </c>
      <c r="F4271" s="6" t="s">
        <v>8450</v>
      </c>
    </row>
    <row r="4272" spans="1:6" x14ac:dyDescent="0.2">
      <c r="A4272" s="3">
        <v>4271</v>
      </c>
      <c r="B4272" s="3" t="s">
        <v>9702</v>
      </c>
      <c r="C4272" s="3" t="s">
        <v>9726</v>
      </c>
      <c r="D4272" s="3" t="s">
        <v>9905</v>
      </c>
      <c r="E4272" s="6" t="s">
        <v>8451</v>
      </c>
      <c r="F4272" s="6" t="s">
        <v>8452</v>
      </c>
    </row>
    <row r="4273" spans="1:6" x14ac:dyDescent="0.2">
      <c r="A4273" s="3">
        <v>4272</v>
      </c>
      <c r="B4273" s="3" t="s">
        <v>9702</v>
      </c>
      <c r="C4273" s="3" t="s">
        <v>9726</v>
      </c>
      <c r="D4273" s="3" t="s">
        <v>9905</v>
      </c>
      <c r="E4273" s="6" t="s">
        <v>8453</v>
      </c>
      <c r="F4273" s="6" t="s">
        <v>8454</v>
      </c>
    </row>
    <row r="4274" spans="1:6" x14ac:dyDescent="0.2">
      <c r="A4274" s="3">
        <v>4273</v>
      </c>
      <c r="B4274" s="3" t="s">
        <v>9702</v>
      </c>
      <c r="C4274" s="3" t="s">
        <v>9726</v>
      </c>
      <c r="D4274" s="3" t="s">
        <v>9905</v>
      </c>
      <c r="E4274" s="6" t="s">
        <v>8455</v>
      </c>
      <c r="F4274" s="6" t="s">
        <v>8456</v>
      </c>
    </row>
    <row r="4275" spans="1:6" x14ac:dyDescent="0.2">
      <c r="A4275" s="3">
        <v>4274</v>
      </c>
      <c r="B4275" s="3" t="s">
        <v>9702</v>
      </c>
      <c r="C4275" s="3" t="s">
        <v>9726</v>
      </c>
      <c r="D4275" s="3" t="s">
        <v>9906</v>
      </c>
      <c r="E4275" s="6" t="s">
        <v>8457</v>
      </c>
      <c r="F4275" s="6" t="s">
        <v>8458</v>
      </c>
    </row>
    <row r="4276" spans="1:6" x14ac:dyDescent="0.2">
      <c r="A4276" s="3">
        <v>4275</v>
      </c>
      <c r="B4276" s="3" t="s">
        <v>9702</v>
      </c>
      <c r="C4276" s="3" t="s">
        <v>9726</v>
      </c>
      <c r="D4276" s="3" t="s">
        <v>9906</v>
      </c>
      <c r="E4276" s="6" t="s">
        <v>8459</v>
      </c>
      <c r="F4276" s="6" t="s">
        <v>8460</v>
      </c>
    </row>
    <row r="4277" spans="1:6" x14ac:dyDescent="0.2">
      <c r="A4277" s="3">
        <v>4276</v>
      </c>
      <c r="B4277" s="3" t="s">
        <v>9702</v>
      </c>
      <c r="C4277" s="3" t="s">
        <v>9726</v>
      </c>
      <c r="D4277" s="3" t="s">
        <v>9906</v>
      </c>
      <c r="E4277" s="6" t="s">
        <v>8461</v>
      </c>
      <c r="F4277" s="6" t="s">
        <v>8462</v>
      </c>
    </row>
    <row r="4278" spans="1:6" x14ac:dyDescent="0.2">
      <c r="A4278" s="3">
        <v>4277</v>
      </c>
      <c r="B4278" s="3" t="s">
        <v>9702</v>
      </c>
      <c r="C4278" s="3" t="s">
        <v>9726</v>
      </c>
      <c r="D4278" s="3" t="s">
        <v>9907</v>
      </c>
      <c r="E4278" s="6" t="s">
        <v>8463</v>
      </c>
      <c r="F4278" s="6" t="s">
        <v>8464</v>
      </c>
    </row>
    <row r="4279" spans="1:6" x14ac:dyDescent="0.2">
      <c r="A4279" s="3">
        <v>4278</v>
      </c>
      <c r="B4279" s="3" t="s">
        <v>9702</v>
      </c>
      <c r="C4279" s="3" t="s">
        <v>9727</v>
      </c>
      <c r="D4279" s="3" t="s">
        <v>9908</v>
      </c>
      <c r="E4279" s="6" t="s">
        <v>8465</v>
      </c>
      <c r="F4279" s="6" t="s">
        <v>8466</v>
      </c>
    </row>
    <row r="4280" spans="1:6" x14ac:dyDescent="0.2">
      <c r="A4280" s="3">
        <v>4279</v>
      </c>
      <c r="B4280" s="3" t="s">
        <v>9702</v>
      </c>
      <c r="C4280" s="3" t="s">
        <v>9727</v>
      </c>
      <c r="D4280" s="3" t="s">
        <v>9908</v>
      </c>
      <c r="E4280" s="6" t="s">
        <v>8467</v>
      </c>
      <c r="F4280" s="6" t="s">
        <v>8468</v>
      </c>
    </row>
    <row r="4281" spans="1:6" x14ac:dyDescent="0.2">
      <c r="A4281" s="3">
        <v>4280</v>
      </c>
      <c r="B4281" s="3" t="s">
        <v>9702</v>
      </c>
      <c r="C4281" s="3" t="s">
        <v>9727</v>
      </c>
      <c r="D4281" s="3" t="s">
        <v>9908</v>
      </c>
      <c r="E4281" s="6" t="s">
        <v>8469</v>
      </c>
      <c r="F4281" s="6" t="s">
        <v>8470</v>
      </c>
    </row>
    <row r="4282" spans="1:6" x14ac:dyDescent="0.2">
      <c r="A4282" s="3">
        <v>4281</v>
      </c>
      <c r="B4282" s="3" t="s">
        <v>9702</v>
      </c>
      <c r="C4282" s="3" t="s">
        <v>9727</v>
      </c>
      <c r="D4282" s="3" t="s">
        <v>9908</v>
      </c>
      <c r="E4282" s="6" t="s">
        <v>8471</v>
      </c>
      <c r="F4282" s="6" t="s">
        <v>8472</v>
      </c>
    </row>
    <row r="4283" spans="1:6" x14ac:dyDescent="0.2">
      <c r="A4283" s="3">
        <v>4282</v>
      </c>
      <c r="B4283" s="3" t="s">
        <v>9702</v>
      </c>
      <c r="C4283" s="3" t="s">
        <v>9727</v>
      </c>
      <c r="D4283" s="3" t="s">
        <v>9908</v>
      </c>
      <c r="E4283" s="6" t="s">
        <v>8473</v>
      </c>
      <c r="F4283" s="6" t="s">
        <v>8474</v>
      </c>
    </row>
    <row r="4284" spans="1:6" x14ac:dyDescent="0.2">
      <c r="A4284" s="3">
        <v>4283</v>
      </c>
      <c r="B4284" s="3" t="s">
        <v>9702</v>
      </c>
      <c r="C4284" s="3" t="s">
        <v>9727</v>
      </c>
      <c r="D4284" s="3" t="s">
        <v>9908</v>
      </c>
      <c r="E4284" s="6" t="s">
        <v>8475</v>
      </c>
      <c r="F4284" s="6" t="s">
        <v>8476</v>
      </c>
    </row>
    <row r="4285" spans="1:6" x14ac:dyDescent="0.2">
      <c r="A4285" s="3">
        <v>4284</v>
      </c>
      <c r="B4285" s="3" t="s">
        <v>9702</v>
      </c>
      <c r="C4285" s="3" t="s">
        <v>9727</v>
      </c>
      <c r="D4285" s="3" t="s">
        <v>9908</v>
      </c>
      <c r="E4285" s="6" t="s">
        <v>8477</v>
      </c>
      <c r="F4285" s="6" t="s">
        <v>8478</v>
      </c>
    </row>
    <row r="4286" spans="1:6" x14ac:dyDescent="0.2">
      <c r="A4286" s="3">
        <v>4285</v>
      </c>
      <c r="B4286" s="3" t="s">
        <v>9702</v>
      </c>
      <c r="C4286" s="3" t="s">
        <v>9727</v>
      </c>
      <c r="D4286" s="3" t="s">
        <v>9908</v>
      </c>
      <c r="E4286" s="6" t="s">
        <v>8479</v>
      </c>
      <c r="F4286" s="6" t="s">
        <v>8480</v>
      </c>
    </row>
    <row r="4287" spans="1:6" x14ac:dyDescent="0.2">
      <c r="A4287" s="3">
        <v>4286</v>
      </c>
      <c r="B4287" s="3" t="s">
        <v>9702</v>
      </c>
      <c r="C4287" s="3" t="s">
        <v>9727</v>
      </c>
      <c r="D4287" s="3" t="s">
        <v>9908</v>
      </c>
      <c r="E4287" s="6" t="s">
        <v>8481</v>
      </c>
      <c r="F4287" s="6" t="s">
        <v>8482</v>
      </c>
    </row>
    <row r="4288" spans="1:6" x14ac:dyDescent="0.2">
      <c r="A4288" s="3">
        <v>4287</v>
      </c>
      <c r="B4288" s="3" t="s">
        <v>9702</v>
      </c>
      <c r="C4288" s="3" t="s">
        <v>9727</v>
      </c>
      <c r="D4288" s="3" t="s">
        <v>9908</v>
      </c>
      <c r="E4288" s="6" t="s">
        <v>8483</v>
      </c>
      <c r="F4288" s="6" t="s">
        <v>8484</v>
      </c>
    </row>
    <row r="4289" spans="1:6" x14ac:dyDescent="0.2">
      <c r="A4289" s="3">
        <v>4288</v>
      </c>
      <c r="B4289" s="3" t="s">
        <v>9702</v>
      </c>
      <c r="C4289" s="3" t="s">
        <v>9727</v>
      </c>
      <c r="D4289" s="3" t="s">
        <v>9908</v>
      </c>
      <c r="E4289" s="6" t="s">
        <v>8485</v>
      </c>
      <c r="F4289" s="6" t="s">
        <v>8486</v>
      </c>
    </row>
    <row r="4290" spans="1:6" x14ac:dyDescent="0.2">
      <c r="A4290" s="3">
        <v>4289</v>
      </c>
      <c r="B4290" s="3" t="s">
        <v>9702</v>
      </c>
      <c r="C4290" s="3" t="s">
        <v>9727</v>
      </c>
      <c r="D4290" s="3" t="s">
        <v>9908</v>
      </c>
      <c r="E4290" s="6" t="s">
        <v>8487</v>
      </c>
      <c r="F4290" s="6" t="s">
        <v>8488</v>
      </c>
    </row>
    <row r="4291" spans="1:6" x14ac:dyDescent="0.2">
      <c r="A4291" s="3">
        <v>4290</v>
      </c>
      <c r="B4291" s="3" t="s">
        <v>9702</v>
      </c>
      <c r="C4291" s="3" t="s">
        <v>9727</v>
      </c>
      <c r="D4291" s="3" t="s">
        <v>9908</v>
      </c>
      <c r="E4291" s="6" t="s">
        <v>8489</v>
      </c>
      <c r="F4291" s="6" t="s">
        <v>8490</v>
      </c>
    </row>
    <row r="4292" spans="1:6" x14ac:dyDescent="0.2">
      <c r="A4292" s="3">
        <v>4291</v>
      </c>
      <c r="B4292" s="3" t="s">
        <v>9702</v>
      </c>
      <c r="C4292" s="3" t="s">
        <v>9727</v>
      </c>
      <c r="D4292" s="3" t="s">
        <v>9908</v>
      </c>
      <c r="E4292" s="6" t="s">
        <v>8491</v>
      </c>
      <c r="F4292" s="6" t="s">
        <v>8492</v>
      </c>
    </row>
    <row r="4293" spans="1:6" x14ac:dyDescent="0.2">
      <c r="A4293" s="3">
        <v>4292</v>
      </c>
      <c r="B4293" s="3" t="s">
        <v>9702</v>
      </c>
      <c r="C4293" s="3" t="s">
        <v>9727</v>
      </c>
      <c r="D4293" s="3" t="s">
        <v>9908</v>
      </c>
      <c r="E4293" s="6" t="s">
        <v>8493</v>
      </c>
      <c r="F4293" s="6" t="s">
        <v>8494</v>
      </c>
    </row>
    <row r="4294" spans="1:6" x14ac:dyDescent="0.2">
      <c r="A4294" s="3">
        <v>4293</v>
      </c>
      <c r="B4294" s="3" t="s">
        <v>9702</v>
      </c>
      <c r="C4294" s="3" t="s">
        <v>9727</v>
      </c>
      <c r="D4294" s="3" t="s">
        <v>9908</v>
      </c>
      <c r="E4294" s="6" t="s">
        <v>8495</v>
      </c>
      <c r="F4294" s="6" t="s">
        <v>8496</v>
      </c>
    </row>
    <row r="4295" spans="1:6" x14ac:dyDescent="0.2">
      <c r="A4295" s="3">
        <v>4294</v>
      </c>
      <c r="B4295" s="3" t="s">
        <v>9702</v>
      </c>
      <c r="C4295" s="3" t="s">
        <v>9727</v>
      </c>
      <c r="D4295" s="3" t="s">
        <v>9908</v>
      </c>
      <c r="E4295" s="6" t="s">
        <v>8497</v>
      </c>
      <c r="F4295" s="6" t="s">
        <v>8498</v>
      </c>
    </row>
    <row r="4296" spans="1:6" x14ac:dyDescent="0.2">
      <c r="A4296" s="3">
        <v>4295</v>
      </c>
      <c r="B4296" s="3" t="s">
        <v>9702</v>
      </c>
      <c r="C4296" s="3" t="s">
        <v>9727</v>
      </c>
      <c r="D4296" s="3" t="s">
        <v>9908</v>
      </c>
      <c r="E4296" s="6" t="s">
        <v>8499</v>
      </c>
      <c r="F4296" s="6" t="s">
        <v>8500</v>
      </c>
    </row>
    <row r="4297" spans="1:6" x14ac:dyDescent="0.2">
      <c r="A4297" s="3">
        <v>4296</v>
      </c>
      <c r="B4297" s="3" t="s">
        <v>9702</v>
      </c>
      <c r="C4297" s="3" t="s">
        <v>9727</v>
      </c>
      <c r="D4297" s="3" t="s">
        <v>9908</v>
      </c>
      <c r="E4297" s="6" t="s">
        <v>8501</v>
      </c>
      <c r="F4297" s="6" t="s">
        <v>8502</v>
      </c>
    </row>
    <row r="4298" spans="1:6" x14ac:dyDescent="0.2">
      <c r="A4298" s="3">
        <v>4297</v>
      </c>
      <c r="B4298" s="3" t="s">
        <v>9702</v>
      </c>
      <c r="C4298" s="3" t="s">
        <v>9727</v>
      </c>
      <c r="D4298" s="3" t="s">
        <v>9908</v>
      </c>
      <c r="E4298" s="6" t="s">
        <v>8503</v>
      </c>
      <c r="F4298" s="6" t="s">
        <v>8504</v>
      </c>
    </row>
    <row r="4299" spans="1:6" x14ac:dyDescent="0.2">
      <c r="A4299" s="3">
        <v>4298</v>
      </c>
      <c r="B4299" s="3" t="s">
        <v>9702</v>
      </c>
      <c r="C4299" s="3" t="s">
        <v>9727</v>
      </c>
      <c r="D4299" s="3" t="s">
        <v>9908</v>
      </c>
      <c r="E4299" s="6" t="s">
        <v>8505</v>
      </c>
      <c r="F4299" s="6" t="s">
        <v>8506</v>
      </c>
    </row>
    <row r="4300" spans="1:6" x14ac:dyDescent="0.2">
      <c r="A4300" s="3">
        <v>4299</v>
      </c>
      <c r="B4300" s="3" t="s">
        <v>9702</v>
      </c>
      <c r="C4300" s="3" t="s">
        <v>9727</v>
      </c>
      <c r="D4300" s="3" t="s">
        <v>9908</v>
      </c>
      <c r="E4300" s="6" t="s">
        <v>8507</v>
      </c>
      <c r="F4300" s="6" t="s">
        <v>8508</v>
      </c>
    </row>
    <row r="4301" spans="1:6" x14ac:dyDescent="0.2">
      <c r="A4301" s="3">
        <v>4300</v>
      </c>
      <c r="B4301" s="3" t="s">
        <v>9702</v>
      </c>
      <c r="C4301" s="3" t="s">
        <v>9727</v>
      </c>
      <c r="D4301" s="3" t="s">
        <v>9908</v>
      </c>
      <c r="E4301" s="6" t="s">
        <v>8509</v>
      </c>
      <c r="F4301" s="6" t="s">
        <v>8510</v>
      </c>
    </row>
    <row r="4302" spans="1:6" x14ac:dyDescent="0.2">
      <c r="A4302" s="3">
        <v>4301</v>
      </c>
      <c r="B4302" s="3" t="s">
        <v>9702</v>
      </c>
      <c r="C4302" s="3" t="s">
        <v>9727</v>
      </c>
      <c r="D4302" s="3" t="s">
        <v>9908</v>
      </c>
      <c r="E4302" s="6" t="s">
        <v>8511</v>
      </c>
      <c r="F4302" s="6" t="s">
        <v>8512</v>
      </c>
    </row>
    <row r="4303" spans="1:6" x14ac:dyDescent="0.2">
      <c r="A4303" s="3">
        <v>4302</v>
      </c>
      <c r="B4303" s="3" t="s">
        <v>9702</v>
      </c>
      <c r="C4303" s="3" t="s">
        <v>9727</v>
      </c>
      <c r="D4303" s="3" t="s">
        <v>9908</v>
      </c>
      <c r="E4303" s="6" t="s">
        <v>8513</v>
      </c>
      <c r="F4303" s="6" t="s">
        <v>8514</v>
      </c>
    </row>
    <row r="4304" spans="1:6" x14ac:dyDescent="0.2">
      <c r="A4304" s="3">
        <v>4303</v>
      </c>
      <c r="B4304" s="3" t="s">
        <v>9702</v>
      </c>
      <c r="C4304" s="3" t="s">
        <v>9727</v>
      </c>
      <c r="D4304" s="3" t="s">
        <v>9908</v>
      </c>
      <c r="E4304" s="6" t="s">
        <v>8515</v>
      </c>
      <c r="F4304" s="6" t="s">
        <v>8516</v>
      </c>
    </row>
    <row r="4305" spans="1:6" x14ac:dyDescent="0.2">
      <c r="A4305" s="3">
        <v>4304</v>
      </c>
      <c r="B4305" s="3" t="s">
        <v>9702</v>
      </c>
      <c r="C4305" s="3" t="s">
        <v>9727</v>
      </c>
      <c r="D4305" s="3" t="s">
        <v>9908</v>
      </c>
      <c r="E4305" s="6" t="s">
        <v>8517</v>
      </c>
      <c r="F4305" s="6" t="s">
        <v>8518</v>
      </c>
    </row>
    <row r="4306" spans="1:6" x14ac:dyDescent="0.2">
      <c r="A4306" s="3">
        <v>4305</v>
      </c>
      <c r="B4306" s="3" t="s">
        <v>9702</v>
      </c>
      <c r="C4306" s="3" t="s">
        <v>9727</v>
      </c>
      <c r="D4306" s="3" t="s">
        <v>9908</v>
      </c>
      <c r="E4306" s="6" t="s">
        <v>8519</v>
      </c>
      <c r="F4306" s="6" t="s">
        <v>8520</v>
      </c>
    </row>
    <row r="4307" spans="1:6" x14ac:dyDescent="0.2">
      <c r="A4307" s="3">
        <v>4306</v>
      </c>
      <c r="B4307" s="3" t="s">
        <v>9702</v>
      </c>
      <c r="C4307" s="3" t="s">
        <v>9727</v>
      </c>
      <c r="D4307" s="3" t="s">
        <v>9908</v>
      </c>
      <c r="E4307" s="6" t="s">
        <v>8521</v>
      </c>
      <c r="F4307" s="6" t="s">
        <v>8522</v>
      </c>
    </row>
    <row r="4308" spans="1:6" x14ac:dyDescent="0.2">
      <c r="A4308" s="3">
        <v>4307</v>
      </c>
      <c r="B4308" s="3" t="s">
        <v>9702</v>
      </c>
      <c r="C4308" s="3" t="s">
        <v>9727</v>
      </c>
      <c r="D4308" s="3" t="s">
        <v>9908</v>
      </c>
      <c r="E4308" s="6" t="s">
        <v>8523</v>
      </c>
      <c r="F4308" s="6" t="s">
        <v>8524</v>
      </c>
    </row>
    <row r="4309" spans="1:6" x14ac:dyDescent="0.2">
      <c r="A4309" s="3">
        <v>4308</v>
      </c>
      <c r="B4309" s="3" t="s">
        <v>9702</v>
      </c>
      <c r="C4309" s="3" t="s">
        <v>9727</v>
      </c>
      <c r="D4309" s="3" t="s">
        <v>9908</v>
      </c>
      <c r="E4309" s="6" t="s">
        <v>8525</v>
      </c>
      <c r="F4309" s="6" t="s">
        <v>8526</v>
      </c>
    </row>
    <row r="4310" spans="1:6" x14ac:dyDescent="0.2">
      <c r="A4310" s="3">
        <v>4309</v>
      </c>
      <c r="B4310" s="3" t="s">
        <v>9702</v>
      </c>
      <c r="C4310" s="3" t="s">
        <v>9727</v>
      </c>
      <c r="D4310" s="3" t="s">
        <v>9908</v>
      </c>
      <c r="E4310" s="6" t="s">
        <v>8527</v>
      </c>
      <c r="F4310" s="6" t="s">
        <v>8528</v>
      </c>
    </row>
    <row r="4311" spans="1:6" x14ac:dyDescent="0.2">
      <c r="A4311" s="3">
        <v>4310</v>
      </c>
      <c r="B4311" s="3" t="s">
        <v>9702</v>
      </c>
      <c r="C4311" s="3" t="s">
        <v>9727</v>
      </c>
      <c r="D4311" s="3" t="s">
        <v>9908</v>
      </c>
      <c r="E4311" s="6" t="s">
        <v>8529</v>
      </c>
      <c r="F4311" s="6" t="s">
        <v>8530</v>
      </c>
    </row>
    <row r="4312" spans="1:6" x14ac:dyDescent="0.2">
      <c r="A4312" s="3">
        <v>4311</v>
      </c>
      <c r="B4312" s="3" t="s">
        <v>9702</v>
      </c>
      <c r="C4312" s="3" t="s">
        <v>9727</v>
      </c>
      <c r="D4312" s="3" t="s">
        <v>9908</v>
      </c>
      <c r="E4312" s="6" t="s">
        <v>8531</v>
      </c>
      <c r="F4312" s="6" t="s">
        <v>8532</v>
      </c>
    </row>
    <row r="4313" spans="1:6" x14ac:dyDescent="0.2">
      <c r="A4313" s="3">
        <v>4312</v>
      </c>
      <c r="B4313" s="3" t="s">
        <v>9702</v>
      </c>
      <c r="C4313" s="3" t="s">
        <v>9727</v>
      </c>
      <c r="D4313" s="3" t="s">
        <v>9908</v>
      </c>
      <c r="E4313" s="6" t="s">
        <v>8533</v>
      </c>
      <c r="F4313" s="6" t="s">
        <v>8534</v>
      </c>
    </row>
    <row r="4314" spans="1:6" x14ac:dyDescent="0.2">
      <c r="A4314" s="3">
        <v>4313</v>
      </c>
      <c r="B4314" s="3" t="s">
        <v>9702</v>
      </c>
      <c r="C4314" s="3" t="s">
        <v>9727</v>
      </c>
      <c r="D4314" s="3" t="s">
        <v>9908</v>
      </c>
      <c r="E4314" s="6" t="s">
        <v>8535</v>
      </c>
      <c r="F4314" s="6" t="s">
        <v>8536</v>
      </c>
    </row>
    <row r="4315" spans="1:6" x14ac:dyDescent="0.2">
      <c r="A4315" s="3">
        <v>4314</v>
      </c>
      <c r="B4315" s="3" t="s">
        <v>9702</v>
      </c>
      <c r="C4315" s="3" t="s">
        <v>9727</v>
      </c>
      <c r="D4315" s="3" t="s">
        <v>9908</v>
      </c>
      <c r="E4315" s="6" t="s">
        <v>8537</v>
      </c>
      <c r="F4315" s="6" t="s">
        <v>8538</v>
      </c>
    </row>
    <row r="4316" spans="1:6" x14ac:dyDescent="0.2">
      <c r="A4316" s="3">
        <v>4315</v>
      </c>
      <c r="B4316" s="3" t="s">
        <v>9702</v>
      </c>
      <c r="C4316" s="3" t="s">
        <v>9727</v>
      </c>
      <c r="D4316" s="3" t="s">
        <v>9908</v>
      </c>
      <c r="E4316" s="6" t="s">
        <v>8539</v>
      </c>
      <c r="F4316" s="6" t="s">
        <v>8540</v>
      </c>
    </row>
    <row r="4317" spans="1:6" x14ac:dyDescent="0.2">
      <c r="A4317" s="3">
        <v>4316</v>
      </c>
      <c r="B4317" s="3" t="s">
        <v>9702</v>
      </c>
      <c r="C4317" s="3" t="s">
        <v>9727</v>
      </c>
      <c r="D4317" s="3" t="s">
        <v>9908</v>
      </c>
      <c r="E4317" s="6" t="s">
        <v>8541</v>
      </c>
      <c r="F4317" s="6" t="s">
        <v>8542</v>
      </c>
    </row>
    <row r="4318" spans="1:6" x14ac:dyDescent="0.2">
      <c r="A4318" s="3">
        <v>4317</v>
      </c>
      <c r="B4318" s="3" t="s">
        <v>9702</v>
      </c>
      <c r="C4318" s="3" t="s">
        <v>9727</v>
      </c>
      <c r="D4318" s="3" t="s">
        <v>9908</v>
      </c>
      <c r="E4318" s="6" t="s">
        <v>8543</v>
      </c>
      <c r="F4318" s="6" t="s">
        <v>8544</v>
      </c>
    </row>
    <row r="4319" spans="1:6" x14ac:dyDescent="0.2">
      <c r="A4319" s="3">
        <v>4318</v>
      </c>
      <c r="B4319" s="3" t="s">
        <v>9702</v>
      </c>
      <c r="C4319" s="3" t="s">
        <v>9727</v>
      </c>
      <c r="D4319" s="3" t="s">
        <v>9908</v>
      </c>
      <c r="E4319" s="6" t="s">
        <v>8545</v>
      </c>
      <c r="F4319" s="6" t="s">
        <v>8546</v>
      </c>
    </row>
    <row r="4320" spans="1:6" x14ac:dyDescent="0.2">
      <c r="A4320" s="3">
        <v>4319</v>
      </c>
      <c r="B4320" s="3" t="s">
        <v>9702</v>
      </c>
      <c r="C4320" s="3" t="s">
        <v>9727</v>
      </c>
      <c r="D4320" s="3" t="s">
        <v>9908</v>
      </c>
      <c r="E4320" s="6" t="s">
        <v>8547</v>
      </c>
      <c r="F4320" s="6" t="s">
        <v>8548</v>
      </c>
    </row>
    <row r="4321" spans="1:6" x14ac:dyDescent="0.2">
      <c r="A4321" s="3">
        <v>4320</v>
      </c>
      <c r="B4321" s="3" t="s">
        <v>9702</v>
      </c>
      <c r="C4321" s="3" t="s">
        <v>9727</v>
      </c>
      <c r="D4321" s="3" t="s">
        <v>9909</v>
      </c>
      <c r="E4321" s="6" t="s">
        <v>8549</v>
      </c>
      <c r="F4321" s="6" t="s">
        <v>8550</v>
      </c>
    </row>
    <row r="4322" spans="1:6" x14ac:dyDescent="0.2">
      <c r="A4322" s="3">
        <v>4321</v>
      </c>
      <c r="B4322" s="3" t="s">
        <v>9702</v>
      </c>
      <c r="C4322" s="3" t="s">
        <v>9727</v>
      </c>
      <c r="D4322" s="3" t="s">
        <v>9909</v>
      </c>
      <c r="E4322" s="6" t="s">
        <v>8551</v>
      </c>
      <c r="F4322" s="6" t="s">
        <v>8552</v>
      </c>
    </row>
    <row r="4323" spans="1:6" x14ac:dyDescent="0.2">
      <c r="A4323" s="3">
        <v>4322</v>
      </c>
      <c r="B4323" s="3" t="s">
        <v>9702</v>
      </c>
      <c r="C4323" s="3" t="s">
        <v>9727</v>
      </c>
      <c r="D4323" s="3" t="s">
        <v>9909</v>
      </c>
      <c r="E4323" s="6" t="s">
        <v>8553</v>
      </c>
      <c r="F4323" s="6" t="s">
        <v>8554</v>
      </c>
    </row>
    <row r="4324" spans="1:6" x14ac:dyDescent="0.2">
      <c r="A4324" s="3">
        <v>4323</v>
      </c>
      <c r="B4324" s="3" t="s">
        <v>9702</v>
      </c>
      <c r="C4324" s="3" t="s">
        <v>9727</v>
      </c>
      <c r="D4324" s="3" t="s">
        <v>9909</v>
      </c>
      <c r="E4324" s="6" t="s">
        <v>8555</v>
      </c>
      <c r="F4324" s="6" t="s">
        <v>8556</v>
      </c>
    </row>
    <row r="4325" spans="1:6" x14ac:dyDescent="0.2">
      <c r="A4325" s="3">
        <v>4324</v>
      </c>
      <c r="B4325" s="3" t="s">
        <v>9702</v>
      </c>
      <c r="C4325" s="3" t="s">
        <v>9727</v>
      </c>
      <c r="D4325" s="3" t="s">
        <v>9909</v>
      </c>
      <c r="E4325" s="6" t="s">
        <v>8557</v>
      </c>
      <c r="F4325" s="6" t="s">
        <v>8558</v>
      </c>
    </row>
    <row r="4326" spans="1:6" x14ac:dyDescent="0.2">
      <c r="A4326" s="3">
        <v>4325</v>
      </c>
      <c r="B4326" s="3" t="s">
        <v>9702</v>
      </c>
      <c r="C4326" s="3" t="s">
        <v>9727</v>
      </c>
      <c r="D4326" s="3" t="s">
        <v>9909</v>
      </c>
      <c r="E4326" s="6" t="s">
        <v>8559</v>
      </c>
      <c r="F4326" s="6" t="s">
        <v>8560</v>
      </c>
    </row>
    <row r="4327" spans="1:6" x14ac:dyDescent="0.2">
      <c r="A4327" s="3">
        <v>4326</v>
      </c>
      <c r="B4327" s="3" t="s">
        <v>9702</v>
      </c>
      <c r="C4327" s="3" t="s">
        <v>9727</v>
      </c>
      <c r="D4327" s="3" t="s">
        <v>9909</v>
      </c>
      <c r="E4327" s="6" t="s">
        <v>8561</v>
      </c>
      <c r="F4327" s="6" t="s">
        <v>8562</v>
      </c>
    </row>
    <row r="4328" spans="1:6" x14ac:dyDescent="0.2">
      <c r="A4328" s="3">
        <v>4327</v>
      </c>
      <c r="B4328" s="3" t="s">
        <v>9702</v>
      </c>
      <c r="C4328" s="3" t="s">
        <v>9727</v>
      </c>
      <c r="D4328" s="3" t="s">
        <v>9909</v>
      </c>
      <c r="E4328" s="6" t="s">
        <v>8563</v>
      </c>
      <c r="F4328" s="6" t="s">
        <v>8564</v>
      </c>
    </row>
    <row r="4329" spans="1:6" x14ac:dyDescent="0.2">
      <c r="A4329" s="3">
        <v>4328</v>
      </c>
      <c r="B4329" s="3" t="s">
        <v>9702</v>
      </c>
      <c r="C4329" s="3" t="s">
        <v>9727</v>
      </c>
      <c r="D4329" s="3" t="s">
        <v>9909</v>
      </c>
      <c r="E4329" s="6" t="s">
        <v>8565</v>
      </c>
      <c r="F4329" s="6" t="s">
        <v>8566</v>
      </c>
    </row>
    <row r="4330" spans="1:6" x14ac:dyDescent="0.2">
      <c r="A4330" s="3">
        <v>4329</v>
      </c>
      <c r="B4330" s="3" t="s">
        <v>9702</v>
      </c>
      <c r="C4330" s="3" t="s">
        <v>9727</v>
      </c>
      <c r="D4330" s="3" t="s">
        <v>9909</v>
      </c>
      <c r="E4330" s="6" t="s">
        <v>8567</v>
      </c>
      <c r="F4330" s="6" t="s">
        <v>8568</v>
      </c>
    </row>
    <row r="4331" spans="1:6" x14ac:dyDescent="0.2">
      <c r="A4331" s="3">
        <v>4330</v>
      </c>
      <c r="B4331" s="3" t="s">
        <v>9702</v>
      </c>
      <c r="C4331" s="3" t="s">
        <v>9727</v>
      </c>
      <c r="D4331" s="3" t="s">
        <v>9909</v>
      </c>
      <c r="E4331" s="6" t="s">
        <v>8569</v>
      </c>
      <c r="F4331" s="6" t="s">
        <v>8570</v>
      </c>
    </row>
    <row r="4332" spans="1:6" x14ac:dyDescent="0.2">
      <c r="A4332" s="3">
        <v>4331</v>
      </c>
      <c r="B4332" s="3" t="s">
        <v>9702</v>
      </c>
      <c r="C4332" s="3" t="s">
        <v>9727</v>
      </c>
      <c r="D4332" s="3" t="s">
        <v>9910</v>
      </c>
      <c r="E4332" s="6" t="s">
        <v>8571</v>
      </c>
      <c r="F4332" s="6" t="s">
        <v>8572</v>
      </c>
    </row>
    <row r="4333" spans="1:6" x14ac:dyDescent="0.2">
      <c r="A4333" s="3">
        <v>4332</v>
      </c>
      <c r="B4333" s="3" t="s">
        <v>9702</v>
      </c>
      <c r="C4333" s="3" t="s">
        <v>9727</v>
      </c>
      <c r="D4333" s="3" t="s">
        <v>9910</v>
      </c>
      <c r="E4333" s="6" t="s">
        <v>8573</v>
      </c>
      <c r="F4333" s="6" t="s">
        <v>8574</v>
      </c>
    </row>
    <row r="4334" spans="1:6" x14ac:dyDescent="0.2">
      <c r="A4334" s="3">
        <v>4333</v>
      </c>
      <c r="B4334" s="3" t="s">
        <v>9702</v>
      </c>
      <c r="C4334" s="3" t="s">
        <v>9727</v>
      </c>
      <c r="D4334" s="3" t="s">
        <v>9910</v>
      </c>
      <c r="E4334" s="6" t="s">
        <v>8575</v>
      </c>
      <c r="F4334" s="6" t="s">
        <v>8576</v>
      </c>
    </row>
    <row r="4335" spans="1:6" x14ac:dyDescent="0.2">
      <c r="A4335" s="3">
        <v>4334</v>
      </c>
      <c r="B4335" s="3" t="s">
        <v>9702</v>
      </c>
      <c r="C4335" s="3" t="s">
        <v>9727</v>
      </c>
      <c r="D4335" s="3" t="s">
        <v>9910</v>
      </c>
      <c r="E4335" s="6" t="s">
        <v>8577</v>
      </c>
      <c r="F4335" s="6" t="s">
        <v>8578</v>
      </c>
    </row>
    <row r="4336" spans="1:6" x14ac:dyDescent="0.2">
      <c r="A4336" s="3">
        <v>4335</v>
      </c>
      <c r="B4336" s="3" t="s">
        <v>9702</v>
      </c>
      <c r="C4336" s="3" t="s">
        <v>9727</v>
      </c>
      <c r="D4336" s="3" t="s">
        <v>9911</v>
      </c>
      <c r="E4336" s="6" t="s">
        <v>8579</v>
      </c>
      <c r="F4336" s="6" t="s">
        <v>8580</v>
      </c>
    </row>
    <row r="4337" spans="1:6" x14ac:dyDescent="0.2">
      <c r="A4337" s="3">
        <v>4336</v>
      </c>
      <c r="B4337" s="3" t="s">
        <v>9702</v>
      </c>
      <c r="C4337" s="3" t="s">
        <v>9728</v>
      </c>
      <c r="D4337" s="3" t="s">
        <v>9912</v>
      </c>
      <c r="E4337" s="6" t="s">
        <v>8581</v>
      </c>
      <c r="F4337" s="6" t="s">
        <v>8582</v>
      </c>
    </row>
    <row r="4338" spans="1:6" x14ac:dyDescent="0.2">
      <c r="A4338" s="3">
        <v>4337</v>
      </c>
      <c r="B4338" s="3" t="s">
        <v>9702</v>
      </c>
      <c r="C4338" s="3" t="s">
        <v>9728</v>
      </c>
      <c r="D4338" s="3" t="s">
        <v>9912</v>
      </c>
      <c r="E4338" s="6" t="s">
        <v>8583</v>
      </c>
      <c r="F4338" s="6" t="s">
        <v>8584</v>
      </c>
    </row>
    <row r="4339" spans="1:6" x14ac:dyDescent="0.2">
      <c r="A4339" s="3">
        <v>4338</v>
      </c>
      <c r="B4339" s="3" t="s">
        <v>9702</v>
      </c>
      <c r="C4339" s="3" t="s">
        <v>9728</v>
      </c>
      <c r="D4339" s="3" t="s">
        <v>9913</v>
      </c>
      <c r="E4339" s="6" t="s">
        <v>8585</v>
      </c>
      <c r="F4339" s="6" t="s">
        <v>8586</v>
      </c>
    </row>
    <row r="4340" spans="1:6" x14ac:dyDescent="0.2">
      <c r="A4340" s="3">
        <v>4339</v>
      </c>
      <c r="B4340" s="3" t="s">
        <v>9702</v>
      </c>
      <c r="C4340" s="3" t="s">
        <v>9728</v>
      </c>
      <c r="D4340" s="3" t="s">
        <v>9913</v>
      </c>
      <c r="E4340" s="6" t="s">
        <v>8587</v>
      </c>
      <c r="F4340" s="6" t="s">
        <v>8588</v>
      </c>
    </row>
    <row r="4341" spans="1:6" x14ac:dyDescent="0.2">
      <c r="A4341" s="3">
        <v>4340</v>
      </c>
      <c r="B4341" s="3" t="s">
        <v>9702</v>
      </c>
      <c r="C4341" s="3" t="s">
        <v>9728</v>
      </c>
      <c r="D4341" s="3" t="s">
        <v>9914</v>
      </c>
      <c r="E4341" s="6" t="s">
        <v>8589</v>
      </c>
      <c r="F4341" s="6" t="s">
        <v>8590</v>
      </c>
    </row>
    <row r="4342" spans="1:6" x14ac:dyDescent="0.2">
      <c r="A4342" s="3">
        <v>4341</v>
      </c>
      <c r="B4342" s="3" t="s">
        <v>9702</v>
      </c>
      <c r="C4342" s="3" t="s">
        <v>9729</v>
      </c>
      <c r="D4342" s="3" t="s">
        <v>9915</v>
      </c>
      <c r="E4342" s="6" t="s">
        <v>8592</v>
      </c>
      <c r="F4342" s="6" t="s">
        <v>8593</v>
      </c>
    </row>
    <row r="4343" spans="1:6" x14ac:dyDescent="0.2">
      <c r="A4343" s="3">
        <v>4342</v>
      </c>
      <c r="B4343" s="3" t="s">
        <v>9702</v>
      </c>
      <c r="C4343" s="3" t="s">
        <v>9729</v>
      </c>
      <c r="D4343" s="3" t="s">
        <v>9915</v>
      </c>
      <c r="E4343" s="6" t="s">
        <v>8594</v>
      </c>
      <c r="F4343" s="6" t="s">
        <v>8595</v>
      </c>
    </row>
    <row r="4344" spans="1:6" x14ac:dyDescent="0.2">
      <c r="A4344" s="3">
        <v>4343</v>
      </c>
      <c r="B4344" s="3" t="s">
        <v>9702</v>
      </c>
      <c r="C4344" s="3" t="s">
        <v>9729</v>
      </c>
      <c r="D4344" s="3" t="s">
        <v>9915</v>
      </c>
      <c r="E4344" s="6" t="s">
        <v>8596</v>
      </c>
      <c r="F4344" s="6" t="s">
        <v>8595</v>
      </c>
    </row>
    <row r="4345" spans="1:6" x14ac:dyDescent="0.2">
      <c r="A4345" s="3">
        <v>4344</v>
      </c>
      <c r="B4345" s="3" t="s">
        <v>9702</v>
      </c>
      <c r="C4345" s="3" t="s">
        <v>9729</v>
      </c>
      <c r="D4345" s="3" t="s">
        <v>9916</v>
      </c>
      <c r="E4345" s="6" t="s">
        <v>8597</v>
      </c>
      <c r="F4345" s="6" t="s">
        <v>8598</v>
      </c>
    </row>
    <row r="4346" spans="1:6" x14ac:dyDescent="0.2">
      <c r="A4346" s="3">
        <v>4345</v>
      </c>
      <c r="B4346" s="3" t="s">
        <v>9702</v>
      </c>
      <c r="C4346" s="3" t="s">
        <v>9729</v>
      </c>
      <c r="D4346" s="3" t="s">
        <v>9916</v>
      </c>
      <c r="E4346" s="6" t="s">
        <v>8599</v>
      </c>
      <c r="F4346" s="6" t="s">
        <v>8598</v>
      </c>
    </row>
    <row r="4347" spans="1:6" x14ac:dyDescent="0.2">
      <c r="A4347" s="3">
        <v>4346</v>
      </c>
      <c r="B4347" s="3" t="s">
        <v>9702</v>
      </c>
      <c r="C4347" s="3" t="s">
        <v>9729</v>
      </c>
      <c r="D4347" s="3" t="s">
        <v>9916</v>
      </c>
      <c r="E4347" s="6" t="s">
        <v>8600</v>
      </c>
      <c r="F4347" s="6" t="s">
        <v>8598</v>
      </c>
    </row>
    <row r="4348" spans="1:6" x14ac:dyDescent="0.2">
      <c r="A4348" s="3">
        <v>4347</v>
      </c>
      <c r="B4348" s="3" t="s">
        <v>9702</v>
      </c>
      <c r="C4348" s="3" t="s">
        <v>9729</v>
      </c>
      <c r="D4348" s="3" t="s">
        <v>9916</v>
      </c>
      <c r="E4348" s="6" t="s">
        <v>8601</v>
      </c>
      <c r="F4348" s="6" t="s">
        <v>8598</v>
      </c>
    </row>
    <row r="4349" spans="1:6" x14ac:dyDescent="0.2">
      <c r="A4349" s="3">
        <v>4348</v>
      </c>
      <c r="B4349" s="3" t="s">
        <v>9702</v>
      </c>
      <c r="C4349" s="3" t="s">
        <v>9729</v>
      </c>
      <c r="D4349" s="3" t="s">
        <v>9916</v>
      </c>
      <c r="E4349" s="6" t="s">
        <v>8602</v>
      </c>
      <c r="F4349" s="6" t="s">
        <v>8603</v>
      </c>
    </row>
    <row r="4350" spans="1:6" x14ac:dyDescent="0.2">
      <c r="A4350" s="3">
        <v>4349</v>
      </c>
      <c r="B4350" s="3" t="s">
        <v>9702</v>
      </c>
      <c r="C4350" s="3" t="s">
        <v>9729</v>
      </c>
      <c r="D4350" s="3" t="s">
        <v>9916</v>
      </c>
      <c r="E4350" s="6" t="s">
        <v>8604</v>
      </c>
      <c r="F4350" s="6" t="s">
        <v>8605</v>
      </c>
    </row>
    <row r="4351" spans="1:6" x14ac:dyDescent="0.2">
      <c r="A4351" s="3">
        <v>4350</v>
      </c>
      <c r="B4351" s="3" t="s">
        <v>9702</v>
      </c>
      <c r="C4351" s="3" t="s">
        <v>9729</v>
      </c>
      <c r="D4351" s="3" t="s">
        <v>9916</v>
      </c>
      <c r="E4351" s="6" t="s">
        <v>8606</v>
      </c>
      <c r="F4351" s="6" t="s">
        <v>8605</v>
      </c>
    </row>
    <row r="4352" spans="1:6" x14ac:dyDescent="0.2">
      <c r="A4352" s="3">
        <v>4351</v>
      </c>
      <c r="B4352" s="3" t="s">
        <v>9702</v>
      </c>
      <c r="C4352" s="3" t="s">
        <v>9729</v>
      </c>
      <c r="D4352" s="3" t="s">
        <v>9916</v>
      </c>
      <c r="E4352" s="6" t="s">
        <v>8607</v>
      </c>
      <c r="F4352" s="6" t="s">
        <v>8605</v>
      </c>
    </row>
    <row r="4353" spans="1:6" x14ac:dyDescent="0.2">
      <c r="A4353" s="3">
        <v>4352</v>
      </c>
      <c r="B4353" s="3" t="s">
        <v>9702</v>
      </c>
      <c r="C4353" s="3" t="s">
        <v>9729</v>
      </c>
      <c r="D4353" s="3" t="s">
        <v>9916</v>
      </c>
      <c r="E4353" s="6" t="s">
        <v>8608</v>
      </c>
      <c r="F4353" s="6" t="s">
        <v>8605</v>
      </c>
    </row>
    <row r="4354" spans="1:6" x14ac:dyDescent="0.2">
      <c r="A4354" s="3">
        <v>4353</v>
      </c>
      <c r="B4354" s="3" t="s">
        <v>9702</v>
      </c>
      <c r="C4354" s="3" t="s">
        <v>9729</v>
      </c>
      <c r="D4354" s="3" t="s">
        <v>9916</v>
      </c>
      <c r="E4354" s="6" t="s">
        <v>8609</v>
      </c>
      <c r="F4354" s="6" t="s">
        <v>8610</v>
      </c>
    </row>
    <row r="4355" spans="1:6" x14ac:dyDescent="0.2">
      <c r="A4355" s="3">
        <v>4354</v>
      </c>
      <c r="B4355" s="3" t="s">
        <v>9702</v>
      </c>
      <c r="C4355" s="3" t="s">
        <v>9729</v>
      </c>
      <c r="D4355" s="3" t="s">
        <v>9916</v>
      </c>
      <c r="E4355" s="6" t="s">
        <v>8611</v>
      </c>
      <c r="F4355" s="6" t="s">
        <v>8612</v>
      </c>
    </row>
    <row r="4356" spans="1:6" x14ac:dyDescent="0.2">
      <c r="A4356" s="3">
        <v>4355</v>
      </c>
      <c r="B4356" s="3" t="s">
        <v>9702</v>
      </c>
      <c r="C4356" s="3" t="s">
        <v>9729</v>
      </c>
      <c r="D4356" s="3" t="s">
        <v>9916</v>
      </c>
      <c r="E4356" s="6" t="s">
        <v>8613</v>
      </c>
      <c r="F4356" s="6" t="s">
        <v>8612</v>
      </c>
    </row>
    <row r="4357" spans="1:6" x14ac:dyDescent="0.2">
      <c r="A4357" s="3">
        <v>4356</v>
      </c>
      <c r="B4357" s="3" t="s">
        <v>9702</v>
      </c>
      <c r="C4357" s="3" t="s">
        <v>9729</v>
      </c>
      <c r="D4357" s="3" t="s">
        <v>9916</v>
      </c>
      <c r="E4357" s="6" t="s">
        <v>8614</v>
      </c>
      <c r="F4357" s="6" t="s">
        <v>8612</v>
      </c>
    </row>
    <row r="4358" spans="1:6" x14ac:dyDescent="0.2">
      <c r="A4358" s="3">
        <v>4357</v>
      </c>
      <c r="B4358" s="3" t="s">
        <v>9702</v>
      </c>
      <c r="C4358" s="3" t="s">
        <v>9729</v>
      </c>
      <c r="D4358" s="3" t="s">
        <v>9916</v>
      </c>
      <c r="E4358" s="6" t="s">
        <v>8615</v>
      </c>
      <c r="F4358" s="6" t="s">
        <v>8616</v>
      </c>
    </row>
    <row r="4359" spans="1:6" x14ac:dyDescent="0.2">
      <c r="A4359" s="3">
        <v>4358</v>
      </c>
      <c r="B4359" s="3" t="s">
        <v>9702</v>
      </c>
      <c r="C4359" s="3" t="s">
        <v>9729</v>
      </c>
      <c r="D4359" s="3" t="s">
        <v>9916</v>
      </c>
      <c r="E4359" s="6" t="s">
        <v>8617</v>
      </c>
      <c r="F4359" s="6" t="s">
        <v>8618</v>
      </c>
    </row>
    <row r="4360" spans="1:6" x14ac:dyDescent="0.2">
      <c r="A4360" s="3">
        <v>4359</v>
      </c>
      <c r="B4360" s="3" t="s">
        <v>9702</v>
      </c>
      <c r="C4360" s="3" t="s">
        <v>9729</v>
      </c>
      <c r="D4360" s="3" t="s">
        <v>9916</v>
      </c>
      <c r="E4360" s="6" t="s">
        <v>8619</v>
      </c>
      <c r="F4360" s="6" t="s">
        <v>8618</v>
      </c>
    </row>
    <row r="4361" spans="1:6" x14ac:dyDescent="0.2">
      <c r="A4361" s="3">
        <v>4360</v>
      </c>
      <c r="B4361" s="3" t="s">
        <v>9702</v>
      </c>
      <c r="C4361" s="3" t="s">
        <v>9729</v>
      </c>
      <c r="D4361" s="3" t="s">
        <v>9916</v>
      </c>
      <c r="E4361" s="6" t="s">
        <v>8620</v>
      </c>
      <c r="F4361" s="6" t="s">
        <v>8618</v>
      </c>
    </row>
    <row r="4362" spans="1:6" x14ac:dyDescent="0.2">
      <c r="A4362" s="3">
        <v>4361</v>
      </c>
      <c r="B4362" s="3" t="s">
        <v>9702</v>
      </c>
      <c r="C4362" s="3" t="s">
        <v>9729</v>
      </c>
      <c r="D4362" s="3" t="s">
        <v>9916</v>
      </c>
      <c r="E4362" s="6" t="s">
        <v>8621</v>
      </c>
      <c r="F4362" s="6" t="s">
        <v>8618</v>
      </c>
    </row>
    <row r="4363" spans="1:6" x14ac:dyDescent="0.2">
      <c r="A4363" s="3">
        <v>4362</v>
      </c>
      <c r="B4363" s="3" t="s">
        <v>9702</v>
      </c>
      <c r="C4363" s="3" t="s">
        <v>9729</v>
      </c>
      <c r="D4363" s="3" t="s">
        <v>9916</v>
      </c>
      <c r="E4363" s="6" t="s">
        <v>8622</v>
      </c>
      <c r="F4363" s="6" t="s">
        <v>8623</v>
      </c>
    </row>
    <row r="4364" spans="1:6" x14ac:dyDescent="0.2">
      <c r="A4364" s="3">
        <v>4363</v>
      </c>
      <c r="B4364" s="3" t="s">
        <v>9702</v>
      </c>
      <c r="C4364" s="3" t="s">
        <v>9730</v>
      </c>
      <c r="D4364" s="3" t="s">
        <v>2429</v>
      </c>
      <c r="E4364" s="6" t="s">
        <v>8625</v>
      </c>
      <c r="F4364" s="6" t="s">
        <v>8626</v>
      </c>
    </row>
    <row r="4365" spans="1:6" x14ac:dyDescent="0.2">
      <c r="A4365" s="3">
        <v>4364</v>
      </c>
      <c r="B4365" s="3" t="s">
        <v>9702</v>
      </c>
      <c r="C4365" s="3" t="s">
        <v>9730</v>
      </c>
      <c r="D4365" s="3" t="s">
        <v>2429</v>
      </c>
      <c r="E4365" s="6" t="s">
        <v>8627</v>
      </c>
      <c r="F4365" s="6" t="s">
        <v>8628</v>
      </c>
    </row>
    <row r="4366" spans="1:6" x14ac:dyDescent="0.2">
      <c r="A4366" s="3">
        <v>4365</v>
      </c>
      <c r="B4366" s="3" t="s">
        <v>9702</v>
      </c>
      <c r="C4366" s="3" t="s">
        <v>9731</v>
      </c>
      <c r="D4366" s="3" t="s">
        <v>9917</v>
      </c>
      <c r="E4366" s="6" t="s">
        <v>8629</v>
      </c>
      <c r="F4366" s="6" t="s">
        <v>8630</v>
      </c>
    </row>
    <row r="4367" spans="1:6" x14ac:dyDescent="0.2">
      <c r="A4367" s="3">
        <v>4366</v>
      </c>
      <c r="B4367" s="3" t="s">
        <v>9702</v>
      </c>
      <c r="C4367" s="3" t="s">
        <v>9731</v>
      </c>
      <c r="D4367" s="3" t="s">
        <v>9917</v>
      </c>
      <c r="E4367" s="6" t="s">
        <v>8631</v>
      </c>
      <c r="F4367" s="6" t="s">
        <v>8632</v>
      </c>
    </row>
    <row r="4368" spans="1:6" x14ac:dyDescent="0.2">
      <c r="A4368" s="3">
        <v>4367</v>
      </c>
      <c r="B4368" s="3" t="s">
        <v>9702</v>
      </c>
      <c r="C4368" s="3" t="s">
        <v>9731</v>
      </c>
      <c r="D4368" s="3" t="s">
        <v>9917</v>
      </c>
      <c r="E4368" s="6" t="s">
        <v>8633</v>
      </c>
      <c r="F4368" s="6" t="s">
        <v>8634</v>
      </c>
    </row>
    <row r="4369" spans="1:6" x14ac:dyDescent="0.2">
      <c r="A4369" s="3">
        <v>4368</v>
      </c>
      <c r="B4369" s="3" t="s">
        <v>9702</v>
      </c>
      <c r="C4369" s="3" t="s">
        <v>9731</v>
      </c>
      <c r="D4369" s="3" t="s">
        <v>9917</v>
      </c>
      <c r="E4369" s="6" t="s">
        <v>8635</v>
      </c>
      <c r="F4369" s="6" t="s">
        <v>8636</v>
      </c>
    </row>
    <row r="4370" spans="1:6" x14ac:dyDescent="0.2">
      <c r="A4370" s="3">
        <v>4369</v>
      </c>
      <c r="B4370" s="3" t="s">
        <v>9702</v>
      </c>
      <c r="C4370" s="3" t="s">
        <v>9731</v>
      </c>
      <c r="D4370" s="3" t="s">
        <v>9917</v>
      </c>
      <c r="E4370" s="6" t="s">
        <v>8637</v>
      </c>
      <c r="F4370" s="6" t="s">
        <v>8638</v>
      </c>
    </row>
    <row r="4371" spans="1:6" x14ac:dyDescent="0.2">
      <c r="A4371" s="3">
        <v>4370</v>
      </c>
      <c r="B4371" s="3" t="s">
        <v>9702</v>
      </c>
      <c r="C4371" s="3" t="s">
        <v>9731</v>
      </c>
      <c r="D4371" s="3" t="s">
        <v>9917</v>
      </c>
      <c r="E4371" s="6" t="s">
        <v>8639</v>
      </c>
      <c r="F4371" s="6" t="s">
        <v>8640</v>
      </c>
    </row>
    <row r="4372" spans="1:6" x14ac:dyDescent="0.2">
      <c r="A4372" s="3">
        <v>4371</v>
      </c>
      <c r="B4372" s="3" t="s">
        <v>9702</v>
      </c>
      <c r="C4372" s="3" t="s">
        <v>9731</v>
      </c>
      <c r="D4372" s="3" t="s">
        <v>9917</v>
      </c>
      <c r="E4372" s="6" t="s">
        <v>8641</v>
      </c>
      <c r="F4372" s="6" t="s">
        <v>8642</v>
      </c>
    </row>
    <row r="4373" spans="1:6" x14ac:dyDescent="0.2">
      <c r="A4373" s="3">
        <v>4372</v>
      </c>
      <c r="B4373" s="3" t="s">
        <v>9702</v>
      </c>
      <c r="C4373" s="3" t="s">
        <v>9731</v>
      </c>
      <c r="D4373" s="3" t="s">
        <v>9917</v>
      </c>
      <c r="E4373" s="6" t="s">
        <v>8643</v>
      </c>
      <c r="F4373" s="6" t="s">
        <v>8644</v>
      </c>
    </row>
    <row r="4374" spans="1:6" x14ac:dyDescent="0.2">
      <c r="A4374" s="3">
        <v>4373</v>
      </c>
      <c r="B4374" s="3" t="s">
        <v>9702</v>
      </c>
      <c r="C4374" s="3" t="s">
        <v>9731</v>
      </c>
      <c r="D4374" s="3" t="s">
        <v>9917</v>
      </c>
      <c r="E4374" s="6" t="s">
        <v>8645</v>
      </c>
      <c r="F4374" s="6" t="s">
        <v>8646</v>
      </c>
    </row>
    <row r="4375" spans="1:6" x14ac:dyDescent="0.2">
      <c r="A4375" s="3">
        <v>4374</v>
      </c>
      <c r="B4375" s="3" t="s">
        <v>9702</v>
      </c>
      <c r="C4375" s="3" t="s">
        <v>9731</v>
      </c>
      <c r="D4375" s="3" t="s">
        <v>9917</v>
      </c>
      <c r="E4375" s="6" t="s">
        <v>8647</v>
      </c>
      <c r="F4375" s="6" t="s">
        <v>8648</v>
      </c>
    </row>
    <row r="4376" spans="1:6" x14ac:dyDescent="0.2">
      <c r="A4376" s="3">
        <v>4375</v>
      </c>
      <c r="B4376" s="3" t="s">
        <v>9702</v>
      </c>
      <c r="C4376" s="3" t="s">
        <v>9731</v>
      </c>
      <c r="D4376" s="3" t="s">
        <v>9917</v>
      </c>
      <c r="E4376" s="6" t="s">
        <v>8649</v>
      </c>
      <c r="F4376" s="6" t="s">
        <v>8650</v>
      </c>
    </row>
    <row r="4377" spans="1:6" x14ac:dyDescent="0.2">
      <c r="A4377" s="3">
        <v>4376</v>
      </c>
      <c r="B4377" s="3" t="s">
        <v>9702</v>
      </c>
      <c r="C4377" s="3" t="s">
        <v>9731</v>
      </c>
      <c r="D4377" s="3" t="s">
        <v>9917</v>
      </c>
      <c r="E4377" s="6" t="s">
        <v>8651</v>
      </c>
      <c r="F4377" s="6" t="s">
        <v>8652</v>
      </c>
    </row>
    <row r="4378" spans="1:6" x14ac:dyDescent="0.2">
      <c r="A4378" s="3">
        <v>4377</v>
      </c>
      <c r="B4378" s="3" t="s">
        <v>9702</v>
      </c>
      <c r="C4378" s="3" t="s">
        <v>9731</v>
      </c>
      <c r="D4378" s="3" t="s">
        <v>9917</v>
      </c>
      <c r="E4378" s="6" t="s">
        <v>8653</v>
      </c>
      <c r="F4378" s="6" t="s">
        <v>8654</v>
      </c>
    </row>
    <row r="4379" spans="1:6" x14ac:dyDescent="0.2">
      <c r="A4379" s="3">
        <v>4378</v>
      </c>
      <c r="B4379" s="3" t="s">
        <v>9702</v>
      </c>
      <c r="C4379" s="3" t="s">
        <v>9731</v>
      </c>
      <c r="D4379" s="3" t="s">
        <v>9917</v>
      </c>
      <c r="E4379" s="6" t="s">
        <v>8655</v>
      </c>
      <c r="F4379" s="6" t="s">
        <v>8656</v>
      </c>
    </row>
    <row r="4380" spans="1:6" x14ac:dyDescent="0.2">
      <c r="A4380" s="3">
        <v>4379</v>
      </c>
      <c r="B4380" s="3" t="s">
        <v>9702</v>
      </c>
      <c r="C4380" s="3" t="s">
        <v>9731</v>
      </c>
      <c r="D4380" s="3" t="s">
        <v>9917</v>
      </c>
      <c r="E4380" s="6" t="s">
        <v>8657</v>
      </c>
      <c r="F4380" s="6" t="s">
        <v>8658</v>
      </c>
    </row>
    <row r="4381" spans="1:6" x14ac:dyDescent="0.2">
      <c r="A4381" s="3">
        <v>4380</v>
      </c>
      <c r="B4381" s="3" t="s">
        <v>9702</v>
      </c>
      <c r="C4381" s="3" t="s">
        <v>9731</v>
      </c>
      <c r="D4381" s="3" t="s">
        <v>9917</v>
      </c>
      <c r="E4381" s="6" t="s">
        <v>8659</v>
      </c>
      <c r="F4381" s="6" t="s">
        <v>8660</v>
      </c>
    </row>
    <row r="4382" spans="1:6" x14ac:dyDescent="0.2">
      <c r="A4382" s="3">
        <v>4381</v>
      </c>
      <c r="B4382" s="3" t="s">
        <v>9702</v>
      </c>
      <c r="C4382" s="3" t="s">
        <v>9731</v>
      </c>
      <c r="D4382" s="3" t="s">
        <v>9917</v>
      </c>
      <c r="E4382" s="6" t="s">
        <v>8661</v>
      </c>
      <c r="F4382" s="6" t="s">
        <v>8662</v>
      </c>
    </row>
    <row r="4383" spans="1:6" x14ac:dyDescent="0.2">
      <c r="A4383" s="3">
        <v>4382</v>
      </c>
      <c r="B4383" s="3" t="s">
        <v>9702</v>
      </c>
      <c r="C4383" s="3" t="s">
        <v>9731</v>
      </c>
      <c r="D4383" s="3" t="s">
        <v>9917</v>
      </c>
      <c r="E4383" s="6" t="s">
        <v>8663</v>
      </c>
      <c r="F4383" s="6" t="s">
        <v>8664</v>
      </c>
    </row>
    <row r="4384" spans="1:6" x14ac:dyDescent="0.2">
      <c r="A4384" s="3">
        <v>4383</v>
      </c>
      <c r="B4384" s="3" t="s">
        <v>9702</v>
      </c>
      <c r="C4384" s="3" t="s">
        <v>9731</v>
      </c>
      <c r="D4384" s="3" t="s">
        <v>9917</v>
      </c>
      <c r="E4384" s="6" t="s">
        <v>8665</v>
      </c>
      <c r="F4384" s="6" t="s">
        <v>8666</v>
      </c>
    </row>
    <row r="4385" spans="1:6" x14ac:dyDescent="0.2">
      <c r="A4385" s="3">
        <v>4384</v>
      </c>
      <c r="B4385" s="3" t="s">
        <v>9702</v>
      </c>
      <c r="C4385" s="3" t="s">
        <v>9731</v>
      </c>
      <c r="D4385" s="3" t="s">
        <v>9917</v>
      </c>
      <c r="E4385" s="6" t="s">
        <v>8667</v>
      </c>
      <c r="F4385" s="6" t="s">
        <v>8668</v>
      </c>
    </row>
    <row r="4386" spans="1:6" x14ac:dyDescent="0.2">
      <c r="A4386" s="3">
        <v>4385</v>
      </c>
      <c r="B4386" s="3" t="s">
        <v>9702</v>
      </c>
      <c r="C4386" s="3" t="s">
        <v>9731</v>
      </c>
      <c r="D4386" s="3" t="s">
        <v>9917</v>
      </c>
      <c r="E4386" s="6" t="s">
        <v>8669</v>
      </c>
      <c r="F4386" s="6" t="s">
        <v>8670</v>
      </c>
    </row>
    <row r="4387" spans="1:6" x14ac:dyDescent="0.2">
      <c r="A4387" s="3">
        <v>4386</v>
      </c>
      <c r="B4387" s="3" t="s">
        <v>9702</v>
      </c>
      <c r="C4387" s="3" t="s">
        <v>9731</v>
      </c>
      <c r="D4387" s="3" t="s">
        <v>9917</v>
      </c>
      <c r="E4387" s="6" t="s">
        <v>8671</v>
      </c>
      <c r="F4387" s="6" t="s">
        <v>8672</v>
      </c>
    </row>
    <row r="4388" spans="1:6" x14ac:dyDescent="0.2">
      <c r="A4388" s="3">
        <v>4387</v>
      </c>
      <c r="B4388" s="3" t="s">
        <v>9702</v>
      </c>
      <c r="C4388" s="3" t="s">
        <v>9731</v>
      </c>
      <c r="D4388" s="3" t="s">
        <v>9917</v>
      </c>
      <c r="E4388" s="6" t="s">
        <v>8673</v>
      </c>
      <c r="F4388" s="6" t="s">
        <v>8674</v>
      </c>
    </row>
    <row r="4389" spans="1:6" x14ac:dyDescent="0.2">
      <c r="A4389" s="3">
        <v>4388</v>
      </c>
      <c r="B4389" s="3" t="s">
        <v>9702</v>
      </c>
      <c r="C4389" s="3" t="s">
        <v>9731</v>
      </c>
      <c r="D4389" s="3" t="s">
        <v>9917</v>
      </c>
      <c r="E4389" s="6" t="s">
        <v>8675</v>
      </c>
      <c r="F4389" s="6" t="s">
        <v>8676</v>
      </c>
    </row>
    <row r="4390" spans="1:6" x14ac:dyDescent="0.2">
      <c r="A4390" s="3">
        <v>4389</v>
      </c>
      <c r="B4390" s="3" t="s">
        <v>9702</v>
      </c>
      <c r="C4390" s="3" t="s">
        <v>9731</v>
      </c>
      <c r="D4390" s="3" t="s">
        <v>9917</v>
      </c>
      <c r="E4390" s="6" t="s">
        <v>8677</v>
      </c>
      <c r="F4390" s="6" t="s">
        <v>8678</v>
      </c>
    </row>
    <row r="4391" spans="1:6" x14ac:dyDescent="0.2">
      <c r="A4391" s="3">
        <v>4390</v>
      </c>
      <c r="B4391" s="3" t="s">
        <v>9702</v>
      </c>
      <c r="C4391" s="3" t="s">
        <v>9731</v>
      </c>
      <c r="D4391" s="3" t="s">
        <v>9917</v>
      </c>
      <c r="E4391" s="6" t="s">
        <v>8679</v>
      </c>
      <c r="F4391" s="6" t="s">
        <v>8680</v>
      </c>
    </row>
    <row r="4392" spans="1:6" x14ac:dyDescent="0.2">
      <c r="A4392" s="3">
        <v>4391</v>
      </c>
      <c r="B4392" s="3" t="s">
        <v>9702</v>
      </c>
      <c r="C4392" s="3" t="s">
        <v>9731</v>
      </c>
      <c r="D4392" s="3" t="s">
        <v>9917</v>
      </c>
      <c r="E4392" s="6" t="s">
        <v>8681</v>
      </c>
      <c r="F4392" s="6" t="s">
        <v>8682</v>
      </c>
    </row>
    <row r="4393" spans="1:6" x14ac:dyDescent="0.2">
      <c r="A4393" s="3">
        <v>4392</v>
      </c>
      <c r="B4393" s="3" t="s">
        <v>9702</v>
      </c>
      <c r="C4393" s="3" t="s">
        <v>9731</v>
      </c>
      <c r="D4393" s="3" t="s">
        <v>9917</v>
      </c>
      <c r="E4393" s="6" t="s">
        <v>8683</v>
      </c>
      <c r="F4393" s="6" t="s">
        <v>8684</v>
      </c>
    </row>
    <row r="4394" spans="1:6" x14ac:dyDescent="0.2">
      <c r="A4394" s="3">
        <v>4393</v>
      </c>
      <c r="B4394" s="3" t="s">
        <v>9702</v>
      </c>
      <c r="C4394" s="3" t="s">
        <v>9731</v>
      </c>
      <c r="D4394" s="3" t="s">
        <v>9917</v>
      </c>
      <c r="E4394" s="6" t="s">
        <v>8685</v>
      </c>
      <c r="F4394" s="6" t="s">
        <v>8686</v>
      </c>
    </row>
    <row r="4395" spans="1:6" x14ac:dyDescent="0.2">
      <c r="A4395" s="3">
        <v>4394</v>
      </c>
      <c r="B4395" s="3" t="s">
        <v>9702</v>
      </c>
      <c r="C4395" s="3" t="s">
        <v>9731</v>
      </c>
      <c r="D4395" s="3" t="s">
        <v>9918</v>
      </c>
      <c r="E4395" s="6" t="s">
        <v>8687</v>
      </c>
      <c r="F4395" s="6" t="s">
        <v>8688</v>
      </c>
    </row>
    <row r="4396" spans="1:6" x14ac:dyDescent="0.2">
      <c r="A4396" s="3">
        <v>4395</v>
      </c>
      <c r="B4396" s="3" t="s">
        <v>9702</v>
      </c>
      <c r="C4396" s="3" t="s">
        <v>9731</v>
      </c>
      <c r="D4396" s="3" t="s">
        <v>9918</v>
      </c>
      <c r="E4396" s="6" t="s">
        <v>8689</v>
      </c>
      <c r="F4396" s="6" t="s">
        <v>8690</v>
      </c>
    </row>
    <row r="4397" spans="1:6" x14ac:dyDescent="0.2">
      <c r="A4397" s="3">
        <v>4396</v>
      </c>
      <c r="B4397" s="3" t="s">
        <v>9702</v>
      </c>
      <c r="C4397" s="3" t="s">
        <v>9731</v>
      </c>
      <c r="D4397" s="3" t="s">
        <v>9918</v>
      </c>
      <c r="E4397" s="6" t="s">
        <v>8691</v>
      </c>
      <c r="F4397" s="6" t="s">
        <v>8692</v>
      </c>
    </row>
    <row r="4398" spans="1:6" x14ac:dyDescent="0.2">
      <c r="A4398" s="3">
        <v>4397</v>
      </c>
      <c r="B4398" s="3" t="s">
        <v>9702</v>
      </c>
      <c r="C4398" s="3" t="s">
        <v>9731</v>
      </c>
      <c r="D4398" s="3" t="s">
        <v>9918</v>
      </c>
      <c r="E4398" s="6" t="s">
        <v>8693</v>
      </c>
      <c r="F4398" s="6" t="s">
        <v>8694</v>
      </c>
    </row>
    <row r="4399" spans="1:6" x14ac:dyDescent="0.2">
      <c r="A4399" s="3">
        <v>4398</v>
      </c>
      <c r="B4399" s="3" t="s">
        <v>9702</v>
      </c>
      <c r="C4399" s="3" t="s">
        <v>9731</v>
      </c>
      <c r="D4399" s="3" t="s">
        <v>9918</v>
      </c>
      <c r="E4399" s="6" t="s">
        <v>8695</v>
      </c>
      <c r="F4399" s="6" t="s">
        <v>8696</v>
      </c>
    </row>
    <row r="4400" spans="1:6" x14ac:dyDescent="0.2">
      <c r="A4400" s="3">
        <v>4399</v>
      </c>
      <c r="B4400" s="3" t="s">
        <v>9702</v>
      </c>
      <c r="C4400" s="3" t="s">
        <v>9731</v>
      </c>
      <c r="D4400" s="3" t="s">
        <v>9918</v>
      </c>
      <c r="E4400" s="6" t="s">
        <v>8697</v>
      </c>
      <c r="F4400" s="6" t="s">
        <v>8698</v>
      </c>
    </row>
    <row r="4401" spans="1:6" x14ac:dyDescent="0.2">
      <c r="A4401" s="3">
        <v>4400</v>
      </c>
      <c r="B4401" s="3" t="s">
        <v>9702</v>
      </c>
      <c r="C4401" s="3" t="s">
        <v>9731</v>
      </c>
      <c r="D4401" s="3" t="s">
        <v>9918</v>
      </c>
      <c r="E4401" s="6" t="s">
        <v>8699</v>
      </c>
      <c r="F4401" s="6" t="s">
        <v>8700</v>
      </c>
    </row>
    <row r="4402" spans="1:6" x14ac:dyDescent="0.2">
      <c r="A4402" s="3">
        <v>4401</v>
      </c>
      <c r="B4402" s="3" t="s">
        <v>9702</v>
      </c>
      <c r="C4402" s="3" t="s">
        <v>9731</v>
      </c>
      <c r="D4402" s="3" t="s">
        <v>9918</v>
      </c>
      <c r="E4402" s="6" t="s">
        <v>8701</v>
      </c>
      <c r="F4402" s="6" t="s">
        <v>8702</v>
      </c>
    </row>
    <row r="4403" spans="1:6" x14ac:dyDescent="0.2">
      <c r="A4403" s="3">
        <v>4402</v>
      </c>
      <c r="B4403" s="3" t="s">
        <v>9702</v>
      </c>
      <c r="C4403" s="3" t="s">
        <v>9731</v>
      </c>
      <c r="D4403" s="3" t="s">
        <v>9918</v>
      </c>
      <c r="E4403" s="6" t="s">
        <v>8703</v>
      </c>
      <c r="F4403" s="6" t="s">
        <v>8704</v>
      </c>
    </row>
    <row r="4404" spans="1:6" x14ac:dyDescent="0.2">
      <c r="A4404" s="3">
        <v>4403</v>
      </c>
      <c r="B4404" s="3" t="s">
        <v>9702</v>
      </c>
      <c r="C4404" s="3" t="s">
        <v>9731</v>
      </c>
      <c r="D4404" s="3" t="s">
        <v>9918</v>
      </c>
      <c r="E4404" s="6" t="s">
        <v>8705</v>
      </c>
      <c r="F4404" s="6" t="s">
        <v>8706</v>
      </c>
    </row>
    <row r="4405" spans="1:6" x14ac:dyDescent="0.2">
      <c r="A4405" s="3">
        <v>4404</v>
      </c>
      <c r="B4405" s="3" t="s">
        <v>9702</v>
      </c>
      <c r="C4405" s="3" t="s">
        <v>9731</v>
      </c>
      <c r="D4405" s="3" t="s">
        <v>9918</v>
      </c>
      <c r="E4405" s="6" t="s">
        <v>8707</v>
      </c>
      <c r="F4405" s="6" t="s">
        <v>8708</v>
      </c>
    </row>
    <row r="4406" spans="1:6" x14ac:dyDescent="0.2">
      <c r="A4406" s="3">
        <v>4405</v>
      </c>
      <c r="B4406" s="3" t="s">
        <v>9702</v>
      </c>
      <c r="C4406" s="3" t="s">
        <v>9731</v>
      </c>
      <c r="D4406" s="3" t="s">
        <v>9918</v>
      </c>
      <c r="E4406" s="6" t="s">
        <v>8709</v>
      </c>
      <c r="F4406" s="6" t="s">
        <v>8710</v>
      </c>
    </row>
    <row r="4407" spans="1:6" x14ac:dyDescent="0.2">
      <c r="A4407" s="3">
        <v>4406</v>
      </c>
      <c r="B4407" s="3" t="s">
        <v>9702</v>
      </c>
      <c r="C4407" s="3" t="s">
        <v>9731</v>
      </c>
      <c r="D4407" s="3" t="s">
        <v>9918</v>
      </c>
      <c r="E4407" s="6" t="s">
        <v>8711</v>
      </c>
      <c r="F4407" s="6" t="s">
        <v>8712</v>
      </c>
    </row>
    <row r="4408" spans="1:6" x14ac:dyDescent="0.2">
      <c r="A4408" s="3">
        <v>4407</v>
      </c>
      <c r="B4408" s="3" t="s">
        <v>9702</v>
      </c>
      <c r="C4408" s="3" t="s">
        <v>9731</v>
      </c>
      <c r="D4408" s="3" t="s">
        <v>9918</v>
      </c>
      <c r="E4408" s="6" t="s">
        <v>8713</v>
      </c>
      <c r="F4408" s="6" t="s">
        <v>8714</v>
      </c>
    </row>
    <row r="4409" spans="1:6" x14ac:dyDescent="0.2">
      <c r="A4409" s="3">
        <v>4408</v>
      </c>
      <c r="B4409" s="3" t="s">
        <v>9702</v>
      </c>
      <c r="C4409" s="3" t="s">
        <v>9731</v>
      </c>
      <c r="D4409" s="3" t="s">
        <v>9918</v>
      </c>
      <c r="E4409" s="6" t="s">
        <v>8715</v>
      </c>
      <c r="F4409" s="6" t="s">
        <v>8716</v>
      </c>
    </row>
    <row r="4410" spans="1:6" x14ac:dyDescent="0.2">
      <c r="A4410" s="3">
        <v>4409</v>
      </c>
      <c r="B4410" s="3" t="s">
        <v>9702</v>
      </c>
      <c r="C4410" s="3" t="s">
        <v>9731</v>
      </c>
      <c r="D4410" s="3" t="s">
        <v>9918</v>
      </c>
      <c r="E4410" s="6" t="s">
        <v>8717</v>
      </c>
      <c r="F4410" s="6" t="s">
        <v>8718</v>
      </c>
    </row>
    <row r="4411" spans="1:6" x14ac:dyDescent="0.2">
      <c r="A4411" s="3">
        <v>4410</v>
      </c>
      <c r="B4411" s="3" t="s">
        <v>9702</v>
      </c>
      <c r="C4411" s="3" t="s">
        <v>9731</v>
      </c>
      <c r="D4411" s="3" t="s">
        <v>9918</v>
      </c>
      <c r="E4411" s="6" t="s">
        <v>8719</v>
      </c>
      <c r="F4411" s="6" t="s">
        <v>8720</v>
      </c>
    </row>
    <row r="4412" spans="1:6" x14ac:dyDescent="0.2">
      <c r="A4412" s="3">
        <v>4411</v>
      </c>
      <c r="B4412" s="3" t="s">
        <v>9702</v>
      </c>
      <c r="C4412" s="3" t="s">
        <v>9731</v>
      </c>
      <c r="D4412" s="3" t="s">
        <v>9918</v>
      </c>
      <c r="E4412" s="6" t="s">
        <v>8721</v>
      </c>
      <c r="F4412" s="6" t="s">
        <v>8722</v>
      </c>
    </row>
    <row r="4413" spans="1:6" x14ac:dyDescent="0.2">
      <c r="A4413" s="3">
        <v>4412</v>
      </c>
      <c r="B4413" s="3" t="s">
        <v>9702</v>
      </c>
      <c r="C4413" s="3" t="s">
        <v>9731</v>
      </c>
      <c r="D4413" s="3" t="s">
        <v>9918</v>
      </c>
      <c r="E4413" s="6" t="s">
        <v>8723</v>
      </c>
      <c r="F4413" s="6" t="s">
        <v>8724</v>
      </c>
    </row>
    <row r="4414" spans="1:6" x14ac:dyDescent="0.2">
      <c r="A4414" s="3">
        <v>4413</v>
      </c>
      <c r="B4414" s="3" t="s">
        <v>9702</v>
      </c>
      <c r="C4414" s="3" t="s">
        <v>9731</v>
      </c>
      <c r="D4414" s="3" t="s">
        <v>9918</v>
      </c>
      <c r="E4414" s="6" t="s">
        <v>8725</v>
      </c>
      <c r="F4414" s="6" t="s">
        <v>8726</v>
      </c>
    </row>
    <row r="4415" spans="1:6" x14ac:dyDescent="0.2">
      <c r="A4415" s="3">
        <v>4414</v>
      </c>
      <c r="B4415" s="3" t="s">
        <v>9702</v>
      </c>
      <c r="C4415" s="3" t="s">
        <v>9731</v>
      </c>
      <c r="D4415" s="3" t="s">
        <v>9919</v>
      </c>
      <c r="E4415" s="6" t="s">
        <v>8727</v>
      </c>
      <c r="F4415" s="6" t="s">
        <v>8728</v>
      </c>
    </row>
    <row r="4416" spans="1:6" x14ac:dyDescent="0.2">
      <c r="A4416" s="3">
        <v>4415</v>
      </c>
      <c r="B4416" s="3" t="s">
        <v>9702</v>
      </c>
      <c r="C4416" s="3" t="s">
        <v>9731</v>
      </c>
      <c r="D4416" s="3" t="s">
        <v>9919</v>
      </c>
      <c r="E4416" s="6" t="s">
        <v>8729</v>
      </c>
      <c r="F4416" s="6" t="s">
        <v>8730</v>
      </c>
    </row>
    <row r="4417" spans="1:6" x14ac:dyDescent="0.2">
      <c r="A4417" s="3">
        <v>4416</v>
      </c>
      <c r="B4417" s="3" t="s">
        <v>9702</v>
      </c>
      <c r="C4417" s="3" t="s">
        <v>9731</v>
      </c>
      <c r="D4417" s="3" t="s">
        <v>9919</v>
      </c>
      <c r="E4417" s="6" t="s">
        <v>8731</v>
      </c>
      <c r="F4417" s="6" t="s">
        <v>8732</v>
      </c>
    </row>
    <row r="4418" spans="1:6" x14ac:dyDescent="0.2">
      <c r="A4418" s="3">
        <v>4417</v>
      </c>
      <c r="B4418" s="3" t="s">
        <v>9702</v>
      </c>
      <c r="C4418" s="3" t="s">
        <v>9731</v>
      </c>
      <c r="D4418" s="3" t="s">
        <v>9919</v>
      </c>
      <c r="E4418" s="6" t="s">
        <v>8733</v>
      </c>
      <c r="F4418" s="6" t="s">
        <v>8734</v>
      </c>
    </row>
    <row r="4419" spans="1:6" x14ac:dyDescent="0.2">
      <c r="A4419" s="3">
        <v>4418</v>
      </c>
      <c r="B4419" s="3" t="s">
        <v>9702</v>
      </c>
      <c r="C4419" s="3" t="s">
        <v>9731</v>
      </c>
      <c r="D4419" s="3" t="s">
        <v>9919</v>
      </c>
      <c r="E4419" s="6" t="s">
        <v>8735</v>
      </c>
      <c r="F4419" s="6" t="s">
        <v>8736</v>
      </c>
    </row>
    <row r="4420" spans="1:6" x14ac:dyDescent="0.2">
      <c r="A4420" s="3">
        <v>4419</v>
      </c>
      <c r="B4420" s="3" t="s">
        <v>9702</v>
      </c>
      <c r="C4420" s="3" t="s">
        <v>9731</v>
      </c>
      <c r="D4420" s="3" t="s">
        <v>9919</v>
      </c>
      <c r="E4420" s="6" t="s">
        <v>8737</v>
      </c>
      <c r="F4420" s="6" t="s">
        <v>8738</v>
      </c>
    </row>
    <row r="4421" spans="1:6" x14ac:dyDescent="0.2">
      <c r="A4421" s="3">
        <v>4420</v>
      </c>
      <c r="B4421" s="3" t="s">
        <v>9702</v>
      </c>
      <c r="C4421" s="3" t="s">
        <v>9731</v>
      </c>
      <c r="D4421" s="3" t="s">
        <v>9919</v>
      </c>
      <c r="E4421" s="6" t="s">
        <v>8739</v>
      </c>
      <c r="F4421" s="6" t="s">
        <v>8740</v>
      </c>
    </row>
    <row r="4422" spans="1:6" x14ac:dyDescent="0.2">
      <c r="A4422" s="3">
        <v>4421</v>
      </c>
      <c r="B4422" s="3" t="s">
        <v>9702</v>
      </c>
      <c r="C4422" s="3" t="s">
        <v>9731</v>
      </c>
      <c r="D4422" s="3" t="s">
        <v>9919</v>
      </c>
      <c r="E4422" s="6" t="s">
        <v>8741</v>
      </c>
      <c r="F4422" s="6" t="s">
        <v>8742</v>
      </c>
    </row>
    <row r="4423" spans="1:6" x14ac:dyDescent="0.2">
      <c r="A4423" s="3">
        <v>4422</v>
      </c>
      <c r="B4423" s="3" t="s">
        <v>9702</v>
      </c>
      <c r="C4423" s="3" t="s">
        <v>9731</v>
      </c>
      <c r="D4423" s="3" t="s">
        <v>9919</v>
      </c>
      <c r="E4423" s="6" t="s">
        <v>8743</v>
      </c>
      <c r="F4423" s="6" t="s">
        <v>8744</v>
      </c>
    </row>
    <row r="4424" spans="1:6" x14ac:dyDescent="0.2">
      <c r="A4424" s="3">
        <v>4423</v>
      </c>
      <c r="B4424" s="3" t="s">
        <v>9702</v>
      </c>
      <c r="C4424" s="3" t="s">
        <v>9731</v>
      </c>
      <c r="D4424" s="3" t="s">
        <v>9919</v>
      </c>
      <c r="E4424" s="6" t="s">
        <v>8745</v>
      </c>
      <c r="F4424" s="6" t="s">
        <v>8746</v>
      </c>
    </row>
    <row r="4425" spans="1:6" x14ac:dyDescent="0.2">
      <c r="A4425" s="3">
        <v>4424</v>
      </c>
      <c r="B4425" s="3" t="s">
        <v>9702</v>
      </c>
      <c r="C4425" s="3" t="s">
        <v>9731</v>
      </c>
      <c r="D4425" s="3" t="s">
        <v>9919</v>
      </c>
      <c r="E4425" s="6" t="s">
        <v>8747</v>
      </c>
      <c r="F4425" s="6" t="s">
        <v>8748</v>
      </c>
    </row>
    <row r="4426" spans="1:6" x14ac:dyDescent="0.2">
      <c r="A4426" s="3">
        <v>4425</v>
      </c>
      <c r="B4426" s="3" t="s">
        <v>9702</v>
      </c>
      <c r="C4426" s="3" t="s">
        <v>9731</v>
      </c>
      <c r="D4426" s="3" t="s">
        <v>9919</v>
      </c>
      <c r="E4426" s="6" t="s">
        <v>8749</v>
      </c>
      <c r="F4426" s="6" t="s">
        <v>8750</v>
      </c>
    </row>
    <row r="4427" spans="1:6" x14ac:dyDescent="0.2">
      <c r="A4427" s="3">
        <v>4426</v>
      </c>
      <c r="B4427" s="3" t="s">
        <v>9702</v>
      </c>
      <c r="C4427" s="3" t="s">
        <v>9731</v>
      </c>
      <c r="D4427" s="3" t="s">
        <v>9919</v>
      </c>
      <c r="E4427" s="6" t="s">
        <v>8751</v>
      </c>
      <c r="F4427" s="6" t="s">
        <v>8752</v>
      </c>
    </row>
    <row r="4428" spans="1:6" x14ac:dyDescent="0.2">
      <c r="A4428" s="3">
        <v>4427</v>
      </c>
      <c r="B4428" s="3" t="s">
        <v>9702</v>
      </c>
      <c r="C4428" s="3" t="s">
        <v>9731</v>
      </c>
      <c r="D4428" s="3" t="s">
        <v>9919</v>
      </c>
      <c r="E4428" s="6" t="s">
        <v>8753</v>
      </c>
      <c r="F4428" s="6" t="s">
        <v>8754</v>
      </c>
    </row>
    <row r="4429" spans="1:6" x14ac:dyDescent="0.2">
      <c r="A4429" s="3">
        <v>4428</v>
      </c>
      <c r="B4429" s="3" t="s">
        <v>9702</v>
      </c>
      <c r="C4429" s="3" t="s">
        <v>9731</v>
      </c>
      <c r="D4429" s="3" t="s">
        <v>9919</v>
      </c>
      <c r="E4429" s="6" t="s">
        <v>8755</v>
      </c>
      <c r="F4429" s="6" t="s">
        <v>8756</v>
      </c>
    </row>
    <row r="4430" spans="1:6" x14ac:dyDescent="0.2">
      <c r="A4430" s="3">
        <v>4429</v>
      </c>
      <c r="B4430" s="3" t="s">
        <v>9702</v>
      </c>
      <c r="C4430" s="3" t="s">
        <v>9731</v>
      </c>
      <c r="D4430" s="3" t="s">
        <v>9919</v>
      </c>
      <c r="E4430" s="6" t="s">
        <v>8757</v>
      </c>
      <c r="F4430" s="6" t="s">
        <v>8758</v>
      </c>
    </row>
    <row r="4431" spans="1:6" x14ac:dyDescent="0.2">
      <c r="A4431" s="3">
        <v>4430</v>
      </c>
      <c r="B4431" s="3" t="s">
        <v>9702</v>
      </c>
      <c r="C4431" s="3" t="s">
        <v>9731</v>
      </c>
      <c r="D4431" s="3" t="s">
        <v>9919</v>
      </c>
      <c r="E4431" s="6" t="s">
        <v>8759</v>
      </c>
      <c r="F4431" s="6" t="s">
        <v>8760</v>
      </c>
    </row>
    <row r="4432" spans="1:6" x14ac:dyDescent="0.2">
      <c r="A4432" s="3">
        <v>4431</v>
      </c>
      <c r="B4432" s="3" t="s">
        <v>9702</v>
      </c>
      <c r="C4432" s="3" t="s">
        <v>9731</v>
      </c>
      <c r="D4432" s="3" t="s">
        <v>9919</v>
      </c>
      <c r="E4432" s="6" t="s">
        <v>8761</v>
      </c>
      <c r="F4432" s="6" t="s">
        <v>8762</v>
      </c>
    </row>
    <row r="4433" spans="1:6" x14ac:dyDescent="0.2">
      <c r="A4433" s="3">
        <v>4432</v>
      </c>
      <c r="B4433" s="3" t="s">
        <v>9702</v>
      </c>
      <c r="C4433" s="3" t="s">
        <v>9731</v>
      </c>
      <c r="D4433" s="3" t="s">
        <v>9919</v>
      </c>
      <c r="E4433" s="6" t="s">
        <v>8763</v>
      </c>
      <c r="F4433" s="6" t="s">
        <v>8764</v>
      </c>
    </row>
    <row r="4434" spans="1:6" x14ac:dyDescent="0.2">
      <c r="A4434" s="3">
        <v>4433</v>
      </c>
      <c r="B4434" s="3" t="s">
        <v>9702</v>
      </c>
      <c r="C4434" s="3" t="s">
        <v>9731</v>
      </c>
      <c r="D4434" s="3" t="s">
        <v>9919</v>
      </c>
      <c r="E4434" s="6" t="s">
        <v>8765</v>
      </c>
      <c r="F4434" s="6" t="s">
        <v>8766</v>
      </c>
    </row>
    <row r="4435" spans="1:6" x14ac:dyDescent="0.2">
      <c r="A4435" s="3">
        <v>4434</v>
      </c>
      <c r="B4435" s="3" t="s">
        <v>9702</v>
      </c>
      <c r="C4435" s="3" t="s">
        <v>9731</v>
      </c>
      <c r="D4435" s="3" t="s">
        <v>9919</v>
      </c>
      <c r="E4435" s="6" t="s">
        <v>8767</v>
      </c>
      <c r="F4435" s="6" t="s">
        <v>8768</v>
      </c>
    </row>
    <row r="4436" spans="1:6" x14ac:dyDescent="0.2">
      <c r="A4436" s="3">
        <v>4435</v>
      </c>
      <c r="B4436" s="3" t="s">
        <v>9702</v>
      </c>
      <c r="C4436" s="3" t="s">
        <v>9731</v>
      </c>
      <c r="D4436" s="3" t="s">
        <v>9919</v>
      </c>
      <c r="E4436" s="6" t="s">
        <v>8769</v>
      </c>
      <c r="F4436" s="6" t="s">
        <v>8770</v>
      </c>
    </row>
    <row r="4437" spans="1:6" x14ac:dyDescent="0.2">
      <c r="A4437" s="3">
        <v>4436</v>
      </c>
      <c r="B4437" s="3" t="s">
        <v>9702</v>
      </c>
      <c r="C4437" s="3" t="s">
        <v>9731</v>
      </c>
      <c r="D4437" s="3" t="s">
        <v>9919</v>
      </c>
      <c r="E4437" s="6" t="s">
        <v>8771</v>
      </c>
      <c r="F4437" s="6" t="s">
        <v>8772</v>
      </c>
    </row>
    <row r="4438" spans="1:6" x14ac:dyDescent="0.2">
      <c r="A4438" s="3">
        <v>4437</v>
      </c>
      <c r="B4438" s="3" t="s">
        <v>9702</v>
      </c>
      <c r="C4438" s="3" t="s">
        <v>9731</v>
      </c>
      <c r="D4438" s="3" t="s">
        <v>9919</v>
      </c>
      <c r="E4438" s="6" t="s">
        <v>8773</v>
      </c>
      <c r="F4438" s="6" t="s">
        <v>8774</v>
      </c>
    </row>
    <row r="4439" spans="1:6" x14ac:dyDescent="0.2">
      <c r="A4439" s="3">
        <v>4438</v>
      </c>
      <c r="B4439" s="3" t="s">
        <v>9702</v>
      </c>
      <c r="C4439" s="3" t="s">
        <v>9731</v>
      </c>
      <c r="D4439" s="3" t="s">
        <v>9919</v>
      </c>
      <c r="E4439" s="6" t="s">
        <v>8775</v>
      </c>
      <c r="F4439" s="6" t="s">
        <v>8776</v>
      </c>
    </row>
    <row r="4440" spans="1:6" x14ac:dyDescent="0.2">
      <c r="A4440" s="3">
        <v>4439</v>
      </c>
      <c r="B4440" s="3" t="s">
        <v>9702</v>
      </c>
      <c r="C4440" s="3" t="s">
        <v>9731</v>
      </c>
      <c r="D4440" s="3" t="s">
        <v>9919</v>
      </c>
      <c r="E4440" s="6" t="s">
        <v>8777</v>
      </c>
      <c r="F4440" s="6" t="s">
        <v>8778</v>
      </c>
    </row>
    <row r="4441" spans="1:6" x14ac:dyDescent="0.2">
      <c r="A4441" s="3">
        <v>4440</v>
      </c>
      <c r="B4441" s="3" t="s">
        <v>9702</v>
      </c>
      <c r="C4441" s="3" t="s">
        <v>9731</v>
      </c>
      <c r="D4441" s="3" t="s">
        <v>9919</v>
      </c>
      <c r="E4441" s="6" t="s">
        <v>8779</v>
      </c>
      <c r="F4441" s="6" t="s">
        <v>8780</v>
      </c>
    </row>
    <row r="4442" spans="1:6" x14ac:dyDescent="0.2">
      <c r="A4442" s="3">
        <v>4441</v>
      </c>
      <c r="B4442" s="3" t="s">
        <v>9702</v>
      </c>
      <c r="C4442" s="3" t="s">
        <v>9731</v>
      </c>
      <c r="D4442" s="3" t="s">
        <v>9919</v>
      </c>
      <c r="E4442" s="6" t="s">
        <v>8781</v>
      </c>
      <c r="F4442" s="6" t="s">
        <v>8782</v>
      </c>
    </row>
    <row r="4443" spans="1:6" x14ac:dyDescent="0.2">
      <c r="A4443" s="3">
        <v>4442</v>
      </c>
      <c r="B4443" s="3" t="s">
        <v>9702</v>
      </c>
      <c r="C4443" s="3" t="s">
        <v>9731</v>
      </c>
      <c r="D4443" s="3" t="s">
        <v>9919</v>
      </c>
      <c r="E4443" s="6" t="s">
        <v>8783</v>
      </c>
      <c r="F4443" s="6" t="s">
        <v>8784</v>
      </c>
    </row>
    <row r="4444" spans="1:6" x14ac:dyDescent="0.2">
      <c r="A4444" s="3">
        <v>4443</v>
      </c>
      <c r="B4444" s="3" t="s">
        <v>9702</v>
      </c>
      <c r="C4444" s="3" t="s">
        <v>9731</v>
      </c>
      <c r="D4444" s="3" t="s">
        <v>9919</v>
      </c>
      <c r="E4444" s="6" t="s">
        <v>8785</v>
      </c>
      <c r="F4444" s="6" t="s">
        <v>8786</v>
      </c>
    </row>
    <row r="4445" spans="1:6" x14ac:dyDescent="0.2">
      <c r="A4445" s="3">
        <v>4444</v>
      </c>
      <c r="B4445" s="3" t="s">
        <v>9702</v>
      </c>
      <c r="C4445" s="3" t="s">
        <v>9731</v>
      </c>
      <c r="D4445" s="3" t="s">
        <v>9919</v>
      </c>
      <c r="E4445" s="6" t="s">
        <v>8787</v>
      </c>
      <c r="F4445" s="6" t="s">
        <v>8788</v>
      </c>
    </row>
    <row r="4446" spans="1:6" x14ac:dyDescent="0.2">
      <c r="A4446" s="3">
        <v>4445</v>
      </c>
      <c r="B4446" s="3" t="s">
        <v>9702</v>
      </c>
      <c r="C4446" s="3" t="s">
        <v>9731</v>
      </c>
      <c r="D4446" s="3" t="s">
        <v>9919</v>
      </c>
      <c r="E4446" s="6" t="s">
        <v>8789</v>
      </c>
      <c r="F4446" s="6" t="s">
        <v>8790</v>
      </c>
    </row>
    <row r="4447" spans="1:6" x14ac:dyDescent="0.2">
      <c r="A4447" s="3">
        <v>4446</v>
      </c>
      <c r="B4447" s="3" t="s">
        <v>9702</v>
      </c>
      <c r="C4447" s="3" t="s">
        <v>9731</v>
      </c>
      <c r="D4447" s="3" t="s">
        <v>9919</v>
      </c>
      <c r="E4447" s="6" t="s">
        <v>8791</v>
      </c>
      <c r="F4447" s="6" t="s">
        <v>8792</v>
      </c>
    </row>
    <row r="4448" spans="1:6" x14ac:dyDescent="0.2">
      <c r="A4448" s="3">
        <v>4447</v>
      </c>
      <c r="B4448" s="3" t="s">
        <v>9702</v>
      </c>
      <c r="C4448" s="3" t="s">
        <v>9731</v>
      </c>
      <c r="D4448" s="3" t="s">
        <v>9919</v>
      </c>
      <c r="E4448" s="6" t="s">
        <v>8793</v>
      </c>
      <c r="F4448" s="6" t="s">
        <v>8794</v>
      </c>
    </row>
    <row r="4449" spans="1:6" x14ac:dyDescent="0.2">
      <c r="A4449" s="3">
        <v>4448</v>
      </c>
      <c r="B4449" s="3" t="s">
        <v>9702</v>
      </c>
      <c r="C4449" s="3" t="s">
        <v>9731</v>
      </c>
      <c r="D4449" s="3" t="s">
        <v>9919</v>
      </c>
      <c r="E4449" s="6" t="s">
        <v>8795</v>
      </c>
      <c r="F4449" s="6" t="s">
        <v>8796</v>
      </c>
    </row>
    <row r="4450" spans="1:6" x14ac:dyDescent="0.2">
      <c r="A4450" s="3">
        <v>4449</v>
      </c>
      <c r="B4450" s="3" t="s">
        <v>9702</v>
      </c>
      <c r="C4450" s="3" t="s">
        <v>9731</v>
      </c>
      <c r="D4450" s="3" t="s">
        <v>9919</v>
      </c>
      <c r="E4450" s="6" t="s">
        <v>8797</v>
      </c>
      <c r="F4450" s="6" t="s">
        <v>8798</v>
      </c>
    </row>
    <row r="4451" spans="1:6" x14ac:dyDescent="0.2">
      <c r="A4451" s="3">
        <v>4450</v>
      </c>
      <c r="B4451" s="3" t="s">
        <v>9702</v>
      </c>
      <c r="C4451" s="3" t="s">
        <v>9731</v>
      </c>
      <c r="D4451" s="3" t="s">
        <v>9919</v>
      </c>
      <c r="E4451" s="6" t="s">
        <v>8799</v>
      </c>
      <c r="F4451" s="6" t="s">
        <v>8800</v>
      </c>
    </row>
    <row r="4452" spans="1:6" x14ac:dyDescent="0.2">
      <c r="A4452" s="3">
        <v>4451</v>
      </c>
      <c r="B4452" s="3" t="s">
        <v>9702</v>
      </c>
      <c r="C4452" s="3" t="s">
        <v>9731</v>
      </c>
      <c r="D4452" s="3" t="s">
        <v>9919</v>
      </c>
      <c r="E4452" s="6" t="s">
        <v>8801</v>
      </c>
      <c r="F4452" s="6" t="s">
        <v>8802</v>
      </c>
    </row>
    <row r="4453" spans="1:6" x14ac:dyDescent="0.2">
      <c r="A4453" s="3">
        <v>4452</v>
      </c>
      <c r="B4453" s="3" t="s">
        <v>9702</v>
      </c>
      <c r="C4453" s="3" t="s">
        <v>9731</v>
      </c>
      <c r="D4453" s="3" t="s">
        <v>9919</v>
      </c>
      <c r="E4453" s="6" t="s">
        <v>8803</v>
      </c>
      <c r="F4453" s="6" t="s">
        <v>8804</v>
      </c>
    </row>
    <row r="4454" spans="1:6" x14ac:dyDescent="0.2">
      <c r="A4454" s="3">
        <v>4453</v>
      </c>
      <c r="B4454" s="3" t="s">
        <v>9702</v>
      </c>
      <c r="C4454" s="3" t="s">
        <v>9731</v>
      </c>
      <c r="D4454" s="3" t="s">
        <v>9919</v>
      </c>
      <c r="E4454" s="6" t="s">
        <v>8805</v>
      </c>
      <c r="F4454" s="6" t="s">
        <v>8806</v>
      </c>
    </row>
    <row r="4455" spans="1:6" x14ac:dyDescent="0.2">
      <c r="A4455" s="3">
        <v>4454</v>
      </c>
      <c r="B4455" s="3" t="s">
        <v>9702</v>
      </c>
      <c r="C4455" s="3" t="s">
        <v>9731</v>
      </c>
      <c r="D4455" s="3" t="s">
        <v>9919</v>
      </c>
      <c r="E4455" s="6" t="s">
        <v>8807</v>
      </c>
      <c r="F4455" s="6" t="s">
        <v>8808</v>
      </c>
    </row>
    <row r="4456" spans="1:6" x14ac:dyDescent="0.2">
      <c r="A4456" s="3">
        <v>4455</v>
      </c>
      <c r="B4456" s="3" t="s">
        <v>9702</v>
      </c>
      <c r="C4456" s="3" t="s">
        <v>9731</v>
      </c>
      <c r="D4456" s="3" t="s">
        <v>9919</v>
      </c>
      <c r="E4456" s="6" t="s">
        <v>8809</v>
      </c>
      <c r="F4456" s="6" t="s">
        <v>8810</v>
      </c>
    </row>
    <row r="4457" spans="1:6" x14ac:dyDescent="0.2">
      <c r="A4457" s="3">
        <v>4456</v>
      </c>
      <c r="B4457" s="3" t="s">
        <v>9702</v>
      </c>
      <c r="C4457" s="3" t="s">
        <v>9731</v>
      </c>
      <c r="D4457" s="3" t="s">
        <v>9919</v>
      </c>
      <c r="E4457" s="6" t="s">
        <v>8811</v>
      </c>
      <c r="F4457" s="6" t="s">
        <v>8812</v>
      </c>
    </row>
    <row r="4458" spans="1:6" x14ac:dyDescent="0.2">
      <c r="A4458" s="3">
        <v>4457</v>
      </c>
      <c r="B4458" s="3" t="s">
        <v>9702</v>
      </c>
      <c r="C4458" s="3" t="s">
        <v>9731</v>
      </c>
      <c r="D4458" s="3" t="s">
        <v>9919</v>
      </c>
      <c r="E4458" s="6" t="s">
        <v>8813</v>
      </c>
      <c r="F4458" s="6" t="s">
        <v>8814</v>
      </c>
    </row>
    <row r="4459" spans="1:6" x14ac:dyDescent="0.2">
      <c r="A4459" s="3">
        <v>4458</v>
      </c>
      <c r="B4459" s="3" t="s">
        <v>9702</v>
      </c>
      <c r="C4459" s="3" t="s">
        <v>9731</v>
      </c>
      <c r="D4459" s="3" t="s">
        <v>9919</v>
      </c>
      <c r="E4459" s="6" t="s">
        <v>8815</v>
      </c>
      <c r="F4459" s="6" t="s">
        <v>8816</v>
      </c>
    </row>
    <row r="4460" spans="1:6" x14ac:dyDescent="0.2">
      <c r="A4460" s="3">
        <v>4459</v>
      </c>
      <c r="B4460" s="3" t="s">
        <v>9702</v>
      </c>
      <c r="C4460" s="3" t="s">
        <v>9731</v>
      </c>
      <c r="D4460" s="3" t="s">
        <v>9919</v>
      </c>
      <c r="E4460" s="6" t="s">
        <v>8817</v>
      </c>
      <c r="F4460" s="6" t="s">
        <v>8818</v>
      </c>
    </row>
    <row r="4461" spans="1:6" x14ac:dyDescent="0.2">
      <c r="A4461" s="3">
        <v>4460</v>
      </c>
      <c r="B4461" s="3" t="s">
        <v>9702</v>
      </c>
      <c r="C4461" s="3" t="s">
        <v>9731</v>
      </c>
      <c r="D4461" s="3" t="s">
        <v>9919</v>
      </c>
      <c r="E4461" s="6" t="s">
        <v>8819</v>
      </c>
      <c r="F4461" s="6" t="s">
        <v>8820</v>
      </c>
    </row>
    <row r="4462" spans="1:6" x14ac:dyDescent="0.2">
      <c r="A4462" s="3">
        <v>4461</v>
      </c>
      <c r="B4462" s="3" t="s">
        <v>9702</v>
      </c>
      <c r="C4462" s="3" t="s">
        <v>9731</v>
      </c>
      <c r="D4462" s="3" t="s">
        <v>9919</v>
      </c>
      <c r="E4462" s="6" t="s">
        <v>8821</v>
      </c>
      <c r="F4462" s="6" t="s">
        <v>8822</v>
      </c>
    </row>
    <row r="4463" spans="1:6" x14ac:dyDescent="0.2">
      <c r="A4463" s="3">
        <v>4462</v>
      </c>
      <c r="B4463" s="3" t="s">
        <v>9702</v>
      </c>
      <c r="C4463" s="3" t="s">
        <v>9731</v>
      </c>
      <c r="D4463" s="3" t="s">
        <v>9919</v>
      </c>
      <c r="E4463" s="6" t="s">
        <v>8823</v>
      </c>
      <c r="F4463" s="6" t="s">
        <v>8824</v>
      </c>
    </row>
    <row r="4464" spans="1:6" x14ac:dyDescent="0.2">
      <c r="A4464" s="3">
        <v>4463</v>
      </c>
      <c r="B4464" s="3" t="s">
        <v>9702</v>
      </c>
      <c r="C4464" s="3" t="s">
        <v>9731</v>
      </c>
      <c r="D4464" s="3" t="s">
        <v>9919</v>
      </c>
      <c r="E4464" s="6" t="s">
        <v>8825</v>
      </c>
      <c r="F4464" s="6" t="s">
        <v>8826</v>
      </c>
    </row>
    <row r="4465" spans="1:6" x14ac:dyDescent="0.2">
      <c r="A4465" s="3">
        <v>4464</v>
      </c>
      <c r="B4465" s="3" t="s">
        <v>9702</v>
      </c>
      <c r="C4465" s="3" t="s">
        <v>9731</v>
      </c>
      <c r="D4465" s="3" t="s">
        <v>9919</v>
      </c>
      <c r="E4465" s="6" t="s">
        <v>8827</v>
      </c>
      <c r="F4465" s="6" t="s">
        <v>8828</v>
      </c>
    </row>
    <row r="4466" spans="1:6" x14ac:dyDescent="0.2">
      <c r="A4466" s="3">
        <v>4465</v>
      </c>
      <c r="B4466" s="3" t="s">
        <v>9702</v>
      </c>
      <c r="C4466" s="3" t="s">
        <v>9731</v>
      </c>
      <c r="D4466" s="3" t="s">
        <v>9919</v>
      </c>
      <c r="E4466" s="6" t="s">
        <v>8829</v>
      </c>
      <c r="F4466" s="6" t="s">
        <v>8830</v>
      </c>
    </row>
    <row r="4467" spans="1:6" x14ac:dyDescent="0.2">
      <c r="A4467" s="3">
        <v>4466</v>
      </c>
      <c r="B4467" s="3" t="s">
        <v>9702</v>
      </c>
      <c r="C4467" s="3" t="s">
        <v>9731</v>
      </c>
      <c r="D4467" s="3" t="s">
        <v>9919</v>
      </c>
      <c r="E4467" s="6" t="s">
        <v>8831</v>
      </c>
      <c r="F4467" s="6" t="s">
        <v>8832</v>
      </c>
    </row>
    <row r="4468" spans="1:6" x14ac:dyDescent="0.2">
      <c r="A4468" s="3">
        <v>4467</v>
      </c>
      <c r="B4468" s="3" t="s">
        <v>9702</v>
      </c>
      <c r="C4468" s="3" t="s">
        <v>9731</v>
      </c>
      <c r="D4468" s="3" t="s">
        <v>9919</v>
      </c>
      <c r="E4468" s="6" t="s">
        <v>8833</v>
      </c>
      <c r="F4468" s="6" t="s">
        <v>8834</v>
      </c>
    </row>
    <row r="4469" spans="1:6" x14ac:dyDescent="0.2">
      <c r="A4469" s="3">
        <v>4468</v>
      </c>
      <c r="B4469" s="3" t="s">
        <v>9702</v>
      </c>
      <c r="C4469" s="3" t="s">
        <v>9731</v>
      </c>
      <c r="D4469" s="3" t="s">
        <v>9919</v>
      </c>
      <c r="E4469" s="6" t="s">
        <v>8835</v>
      </c>
      <c r="F4469" s="6" t="s">
        <v>8836</v>
      </c>
    </row>
    <row r="4470" spans="1:6" x14ac:dyDescent="0.2">
      <c r="A4470" s="3">
        <v>4469</v>
      </c>
      <c r="B4470" s="3" t="s">
        <v>9702</v>
      </c>
      <c r="C4470" s="3" t="s">
        <v>9731</v>
      </c>
      <c r="D4470" s="3" t="s">
        <v>9919</v>
      </c>
      <c r="E4470" s="6" t="s">
        <v>8837</v>
      </c>
      <c r="F4470" s="6" t="s">
        <v>8838</v>
      </c>
    </row>
    <row r="4471" spans="1:6" x14ac:dyDescent="0.2">
      <c r="A4471" s="3">
        <v>4470</v>
      </c>
      <c r="B4471" s="3" t="s">
        <v>9702</v>
      </c>
      <c r="C4471" s="3" t="s">
        <v>9731</v>
      </c>
      <c r="D4471" s="3" t="s">
        <v>9919</v>
      </c>
      <c r="E4471" s="6" t="s">
        <v>8839</v>
      </c>
      <c r="F4471" s="6" t="s">
        <v>8840</v>
      </c>
    </row>
    <row r="4472" spans="1:6" x14ac:dyDescent="0.2">
      <c r="A4472" s="3">
        <v>4471</v>
      </c>
      <c r="B4472" s="3" t="s">
        <v>9702</v>
      </c>
      <c r="C4472" s="3" t="s">
        <v>9731</v>
      </c>
      <c r="D4472" s="3" t="s">
        <v>9919</v>
      </c>
      <c r="E4472" s="6" t="s">
        <v>8841</v>
      </c>
      <c r="F4472" s="6" t="s">
        <v>8842</v>
      </c>
    </row>
    <row r="4473" spans="1:6" x14ac:dyDescent="0.2">
      <c r="A4473" s="3">
        <v>4472</v>
      </c>
      <c r="B4473" s="3" t="s">
        <v>9702</v>
      </c>
      <c r="C4473" s="3" t="s">
        <v>9731</v>
      </c>
      <c r="D4473" s="3" t="s">
        <v>9919</v>
      </c>
      <c r="E4473" s="6" t="s">
        <v>8843</v>
      </c>
      <c r="F4473" s="6" t="s">
        <v>8844</v>
      </c>
    </row>
    <row r="4474" spans="1:6" x14ac:dyDescent="0.2">
      <c r="A4474" s="3">
        <v>4473</v>
      </c>
      <c r="B4474" s="3" t="s">
        <v>9702</v>
      </c>
      <c r="C4474" s="3" t="s">
        <v>9731</v>
      </c>
      <c r="D4474" s="3" t="s">
        <v>9919</v>
      </c>
      <c r="E4474" s="6" t="s">
        <v>8845</v>
      </c>
      <c r="F4474" s="6" t="s">
        <v>8846</v>
      </c>
    </row>
    <row r="4475" spans="1:6" x14ac:dyDescent="0.2">
      <c r="A4475" s="3">
        <v>4474</v>
      </c>
      <c r="B4475" s="3" t="s">
        <v>9702</v>
      </c>
      <c r="C4475" s="3" t="s">
        <v>9731</v>
      </c>
      <c r="D4475" s="3" t="s">
        <v>9919</v>
      </c>
      <c r="E4475" s="6" t="s">
        <v>8847</v>
      </c>
      <c r="F4475" s="6" t="s">
        <v>8848</v>
      </c>
    </row>
    <row r="4476" spans="1:6" x14ac:dyDescent="0.2">
      <c r="A4476" s="3">
        <v>4475</v>
      </c>
      <c r="B4476" s="3" t="s">
        <v>9702</v>
      </c>
      <c r="C4476" s="3" t="s">
        <v>9731</v>
      </c>
      <c r="D4476" s="3" t="s">
        <v>9919</v>
      </c>
      <c r="E4476" s="6" t="s">
        <v>8849</v>
      </c>
      <c r="F4476" s="6" t="s">
        <v>8850</v>
      </c>
    </row>
    <row r="4477" spans="1:6" x14ac:dyDescent="0.2">
      <c r="A4477" s="3">
        <v>4476</v>
      </c>
      <c r="B4477" s="3" t="s">
        <v>9702</v>
      </c>
      <c r="C4477" s="3" t="s">
        <v>9731</v>
      </c>
      <c r="D4477" s="3" t="s">
        <v>9919</v>
      </c>
      <c r="E4477" s="6" t="s">
        <v>8851</v>
      </c>
      <c r="F4477" s="6" t="s">
        <v>8852</v>
      </c>
    </row>
    <row r="4478" spans="1:6" x14ac:dyDescent="0.2">
      <c r="A4478" s="3">
        <v>4477</v>
      </c>
      <c r="B4478" s="3" t="s">
        <v>9702</v>
      </c>
      <c r="C4478" s="3" t="s">
        <v>9731</v>
      </c>
      <c r="D4478" s="3" t="s">
        <v>9919</v>
      </c>
      <c r="E4478" s="6" t="s">
        <v>8853</v>
      </c>
      <c r="F4478" s="6" t="s">
        <v>8854</v>
      </c>
    </row>
    <row r="4479" spans="1:6" x14ac:dyDescent="0.2">
      <c r="A4479" s="3">
        <v>4478</v>
      </c>
      <c r="B4479" s="3" t="s">
        <v>9702</v>
      </c>
      <c r="C4479" s="3" t="s">
        <v>9731</v>
      </c>
      <c r="D4479" s="3" t="s">
        <v>9919</v>
      </c>
      <c r="E4479" s="6" t="s">
        <v>8855</v>
      </c>
      <c r="F4479" s="6" t="s">
        <v>8856</v>
      </c>
    </row>
    <row r="4480" spans="1:6" x14ac:dyDescent="0.2">
      <c r="A4480" s="3">
        <v>4479</v>
      </c>
      <c r="B4480" s="3" t="s">
        <v>9702</v>
      </c>
      <c r="C4480" s="3" t="s">
        <v>9731</v>
      </c>
      <c r="D4480" s="3" t="s">
        <v>9919</v>
      </c>
      <c r="E4480" s="6" t="s">
        <v>8857</v>
      </c>
      <c r="F4480" s="6" t="s">
        <v>8858</v>
      </c>
    </row>
    <row r="4481" spans="1:6" x14ac:dyDescent="0.2">
      <c r="A4481" s="3">
        <v>4480</v>
      </c>
      <c r="B4481" s="3" t="s">
        <v>9702</v>
      </c>
      <c r="C4481" s="3" t="s">
        <v>9731</v>
      </c>
      <c r="D4481" s="3" t="s">
        <v>9919</v>
      </c>
      <c r="E4481" s="6" t="s">
        <v>8859</v>
      </c>
      <c r="F4481" s="6" t="s">
        <v>8860</v>
      </c>
    </row>
    <row r="4482" spans="1:6" x14ac:dyDescent="0.2">
      <c r="A4482" s="3">
        <v>4481</v>
      </c>
      <c r="B4482" s="3" t="s">
        <v>9702</v>
      </c>
      <c r="C4482" s="3" t="s">
        <v>9731</v>
      </c>
      <c r="D4482" s="3" t="s">
        <v>9919</v>
      </c>
      <c r="E4482" s="6" t="s">
        <v>8861</v>
      </c>
      <c r="F4482" s="6" t="s">
        <v>8862</v>
      </c>
    </row>
    <row r="4483" spans="1:6" x14ac:dyDescent="0.2">
      <c r="A4483" s="3">
        <v>4482</v>
      </c>
      <c r="B4483" s="3" t="s">
        <v>9702</v>
      </c>
      <c r="C4483" s="3" t="s">
        <v>9731</v>
      </c>
      <c r="D4483" s="3" t="s">
        <v>9919</v>
      </c>
      <c r="E4483" s="6" t="s">
        <v>8863</v>
      </c>
      <c r="F4483" s="6" t="s">
        <v>8864</v>
      </c>
    </row>
    <row r="4484" spans="1:6" x14ac:dyDescent="0.2">
      <c r="A4484" s="3">
        <v>4483</v>
      </c>
      <c r="B4484" s="3" t="s">
        <v>9702</v>
      </c>
      <c r="C4484" s="3" t="s">
        <v>9731</v>
      </c>
      <c r="D4484" s="3" t="s">
        <v>9919</v>
      </c>
      <c r="E4484" s="6" t="s">
        <v>8865</v>
      </c>
      <c r="F4484" s="6" t="s">
        <v>8866</v>
      </c>
    </row>
    <row r="4485" spans="1:6" x14ac:dyDescent="0.2">
      <c r="A4485" s="3">
        <v>4484</v>
      </c>
      <c r="B4485" s="3" t="s">
        <v>9702</v>
      </c>
      <c r="C4485" s="3" t="s">
        <v>9731</v>
      </c>
      <c r="D4485" s="3" t="s">
        <v>9919</v>
      </c>
      <c r="E4485" s="6" t="s">
        <v>8867</v>
      </c>
      <c r="F4485" s="6" t="s">
        <v>8868</v>
      </c>
    </row>
    <row r="4486" spans="1:6" x14ac:dyDescent="0.2">
      <c r="A4486" s="3">
        <v>4485</v>
      </c>
      <c r="B4486" s="3" t="s">
        <v>9702</v>
      </c>
      <c r="C4486" s="3" t="s">
        <v>9731</v>
      </c>
      <c r="D4486" s="3" t="s">
        <v>9919</v>
      </c>
      <c r="E4486" s="6" t="s">
        <v>8869</v>
      </c>
      <c r="F4486" s="6" t="s">
        <v>8870</v>
      </c>
    </row>
    <row r="4487" spans="1:6" x14ac:dyDescent="0.2">
      <c r="A4487" s="3">
        <v>4486</v>
      </c>
      <c r="B4487" s="3" t="s">
        <v>9702</v>
      </c>
      <c r="C4487" s="3" t="s">
        <v>9731</v>
      </c>
      <c r="D4487" s="3" t="s">
        <v>9919</v>
      </c>
      <c r="E4487" s="6" t="s">
        <v>8871</v>
      </c>
      <c r="F4487" s="6" t="s">
        <v>8872</v>
      </c>
    </row>
    <row r="4488" spans="1:6" x14ac:dyDescent="0.2">
      <c r="A4488" s="3">
        <v>4487</v>
      </c>
      <c r="B4488" s="3" t="s">
        <v>9702</v>
      </c>
      <c r="C4488" s="3" t="s">
        <v>9731</v>
      </c>
      <c r="D4488" s="3" t="s">
        <v>9919</v>
      </c>
      <c r="E4488" s="6" t="s">
        <v>8873</v>
      </c>
      <c r="F4488" s="6" t="s">
        <v>8874</v>
      </c>
    </row>
    <row r="4489" spans="1:6" x14ac:dyDescent="0.2">
      <c r="A4489" s="3">
        <v>4488</v>
      </c>
      <c r="B4489" s="3" t="s">
        <v>9702</v>
      </c>
      <c r="C4489" s="3" t="s">
        <v>9731</v>
      </c>
      <c r="D4489" s="3" t="s">
        <v>9919</v>
      </c>
      <c r="E4489" s="6" t="s">
        <v>8875</v>
      </c>
      <c r="F4489" s="6" t="s">
        <v>8876</v>
      </c>
    </row>
    <row r="4490" spans="1:6" x14ac:dyDescent="0.2">
      <c r="A4490" s="3">
        <v>4489</v>
      </c>
      <c r="B4490" s="3" t="s">
        <v>9702</v>
      </c>
      <c r="C4490" s="3" t="s">
        <v>9731</v>
      </c>
      <c r="D4490" s="3" t="s">
        <v>9919</v>
      </c>
      <c r="E4490" s="6" t="s">
        <v>8877</v>
      </c>
      <c r="F4490" s="6" t="s">
        <v>8878</v>
      </c>
    </row>
    <row r="4491" spans="1:6" x14ac:dyDescent="0.2">
      <c r="A4491" s="3">
        <v>4490</v>
      </c>
      <c r="B4491" s="3" t="s">
        <v>9702</v>
      </c>
      <c r="C4491" s="3" t="s">
        <v>9731</v>
      </c>
      <c r="D4491" s="3" t="s">
        <v>9919</v>
      </c>
      <c r="E4491" s="6" t="s">
        <v>8879</v>
      </c>
      <c r="F4491" s="6" t="s">
        <v>8880</v>
      </c>
    </row>
    <row r="4492" spans="1:6" x14ac:dyDescent="0.2">
      <c r="A4492" s="3">
        <v>4491</v>
      </c>
      <c r="B4492" s="3" t="s">
        <v>9702</v>
      </c>
      <c r="C4492" s="3" t="s">
        <v>9731</v>
      </c>
      <c r="D4492" s="3" t="s">
        <v>9919</v>
      </c>
      <c r="E4492" s="6" t="s">
        <v>8881</v>
      </c>
      <c r="F4492" s="6" t="s">
        <v>8882</v>
      </c>
    </row>
    <row r="4493" spans="1:6" x14ac:dyDescent="0.2">
      <c r="A4493" s="3">
        <v>4492</v>
      </c>
      <c r="B4493" s="3" t="s">
        <v>9702</v>
      </c>
      <c r="C4493" s="3" t="s">
        <v>9731</v>
      </c>
      <c r="D4493" s="3" t="s">
        <v>9919</v>
      </c>
      <c r="E4493" s="6" t="s">
        <v>8883</v>
      </c>
      <c r="F4493" s="6" t="s">
        <v>8884</v>
      </c>
    </row>
    <row r="4494" spans="1:6" x14ac:dyDescent="0.2">
      <c r="A4494" s="3">
        <v>4493</v>
      </c>
      <c r="B4494" s="3" t="s">
        <v>9702</v>
      </c>
      <c r="C4494" s="3" t="s">
        <v>9731</v>
      </c>
      <c r="D4494" s="3" t="s">
        <v>9919</v>
      </c>
      <c r="E4494" s="6" t="s">
        <v>8885</v>
      </c>
      <c r="F4494" s="6" t="s">
        <v>8886</v>
      </c>
    </row>
    <row r="4495" spans="1:6" x14ac:dyDescent="0.2">
      <c r="A4495" s="3">
        <v>4494</v>
      </c>
      <c r="B4495" s="3" t="s">
        <v>9702</v>
      </c>
      <c r="C4495" s="3" t="s">
        <v>9731</v>
      </c>
      <c r="D4495" s="3" t="s">
        <v>9919</v>
      </c>
      <c r="E4495" s="6" t="s">
        <v>8887</v>
      </c>
      <c r="F4495" s="6" t="s">
        <v>8888</v>
      </c>
    </row>
    <row r="4496" spans="1:6" x14ac:dyDescent="0.2">
      <c r="A4496" s="3">
        <v>4495</v>
      </c>
      <c r="B4496" s="3" t="s">
        <v>9702</v>
      </c>
      <c r="C4496" s="3" t="s">
        <v>9731</v>
      </c>
      <c r="D4496" s="3" t="s">
        <v>9919</v>
      </c>
      <c r="E4496" s="6" t="s">
        <v>8889</v>
      </c>
      <c r="F4496" s="6" t="s">
        <v>8890</v>
      </c>
    </row>
    <row r="4497" spans="1:6" x14ac:dyDescent="0.2">
      <c r="A4497" s="3">
        <v>4496</v>
      </c>
      <c r="B4497" s="3" t="s">
        <v>9702</v>
      </c>
      <c r="C4497" s="3" t="s">
        <v>9731</v>
      </c>
      <c r="D4497" s="3" t="s">
        <v>9919</v>
      </c>
      <c r="E4497" s="6" t="s">
        <v>8891</v>
      </c>
      <c r="F4497" s="6" t="s">
        <v>8892</v>
      </c>
    </row>
    <row r="4498" spans="1:6" x14ac:dyDescent="0.2">
      <c r="A4498" s="3">
        <v>4497</v>
      </c>
      <c r="B4498" s="3" t="s">
        <v>9702</v>
      </c>
      <c r="C4498" s="3" t="s">
        <v>9731</v>
      </c>
      <c r="D4498" s="3" t="s">
        <v>9919</v>
      </c>
      <c r="E4498" s="6" t="s">
        <v>8893</v>
      </c>
      <c r="F4498" s="6" t="s">
        <v>8894</v>
      </c>
    </row>
    <row r="4499" spans="1:6" x14ac:dyDescent="0.2">
      <c r="A4499" s="3">
        <v>4498</v>
      </c>
      <c r="B4499" s="3" t="s">
        <v>9702</v>
      </c>
      <c r="C4499" s="3" t="s">
        <v>9731</v>
      </c>
      <c r="D4499" s="3" t="s">
        <v>9919</v>
      </c>
      <c r="E4499" s="6" t="s">
        <v>8895</v>
      </c>
      <c r="F4499" s="6" t="s">
        <v>8896</v>
      </c>
    </row>
    <row r="4500" spans="1:6" x14ac:dyDescent="0.2">
      <c r="A4500" s="3">
        <v>4499</v>
      </c>
      <c r="B4500" s="3" t="s">
        <v>9702</v>
      </c>
      <c r="C4500" s="3" t="s">
        <v>9731</v>
      </c>
      <c r="D4500" s="3" t="s">
        <v>9919</v>
      </c>
      <c r="E4500" s="6" t="s">
        <v>8897</v>
      </c>
      <c r="F4500" s="6" t="s">
        <v>8898</v>
      </c>
    </row>
    <row r="4501" spans="1:6" x14ac:dyDescent="0.2">
      <c r="A4501" s="3">
        <v>4500</v>
      </c>
      <c r="B4501" s="3" t="s">
        <v>9702</v>
      </c>
      <c r="C4501" s="3" t="s">
        <v>9731</v>
      </c>
      <c r="D4501" s="3" t="s">
        <v>9919</v>
      </c>
      <c r="E4501" s="6" t="s">
        <v>8899</v>
      </c>
      <c r="F4501" s="6" t="s">
        <v>8900</v>
      </c>
    </row>
    <row r="4502" spans="1:6" x14ac:dyDescent="0.2">
      <c r="A4502" s="3">
        <v>4501</v>
      </c>
      <c r="B4502" s="3" t="s">
        <v>9702</v>
      </c>
      <c r="C4502" s="3" t="s">
        <v>9731</v>
      </c>
      <c r="D4502" s="3" t="s">
        <v>9919</v>
      </c>
      <c r="E4502" s="6" t="s">
        <v>8901</v>
      </c>
      <c r="F4502" s="6" t="s">
        <v>8902</v>
      </c>
    </row>
    <row r="4503" spans="1:6" x14ac:dyDescent="0.2">
      <c r="A4503" s="3">
        <v>4502</v>
      </c>
      <c r="B4503" s="3" t="s">
        <v>9702</v>
      </c>
      <c r="C4503" s="3" t="s">
        <v>9731</v>
      </c>
      <c r="D4503" s="3" t="s">
        <v>9919</v>
      </c>
      <c r="E4503" s="6" t="s">
        <v>8903</v>
      </c>
      <c r="F4503" s="6" t="s">
        <v>8904</v>
      </c>
    </row>
    <row r="4504" spans="1:6" x14ac:dyDescent="0.2">
      <c r="A4504" s="3">
        <v>4503</v>
      </c>
      <c r="B4504" s="3" t="s">
        <v>9702</v>
      </c>
      <c r="C4504" s="3" t="s">
        <v>9731</v>
      </c>
      <c r="D4504" s="3" t="s">
        <v>9919</v>
      </c>
      <c r="E4504" s="6" t="s">
        <v>8905</v>
      </c>
      <c r="F4504" s="6" t="s">
        <v>8906</v>
      </c>
    </row>
    <row r="4505" spans="1:6" x14ac:dyDescent="0.2">
      <c r="A4505" s="3">
        <v>4504</v>
      </c>
      <c r="B4505" s="3" t="s">
        <v>9702</v>
      </c>
      <c r="C4505" s="3" t="s">
        <v>9731</v>
      </c>
      <c r="D4505" s="3" t="s">
        <v>9919</v>
      </c>
      <c r="E4505" s="6" t="s">
        <v>8907</v>
      </c>
      <c r="F4505" s="6" t="s">
        <v>8908</v>
      </c>
    </row>
    <row r="4506" spans="1:6" x14ac:dyDescent="0.2">
      <c r="A4506" s="3">
        <v>4505</v>
      </c>
      <c r="B4506" s="3" t="s">
        <v>9702</v>
      </c>
      <c r="C4506" s="3" t="s">
        <v>9731</v>
      </c>
      <c r="D4506" s="3" t="s">
        <v>9919</v>
      </c>
      <c r="E4506" s="6" t="s">
        <v>8909</v>
      </c>
      <c r="F4506" s="6" t="s">
        <v>8910</v>
      </c>
    </row>
    <row r="4507" spans="1:6" x14ac:dyDescent="0.2">
      <c r="A4507" s="3">
        <v>4506</v>
      </c>
      <c r="B4507" s="3" t="s">
        <v>9702</v>
      </c>
      <c r="C4507" s="3" t="s">
        <v>9731</v>
      </c>
      <c r="D4507" s="3" t="s">
        <v>9919</v>
      </c>
      <c r="E4507" s="6" t="s">
        <v>8911</v>
      </c>
      <c r="F4507" s="6" t="s">
        <v>8912</v>
      </c>
    </row>
    <row r="4508" spans="1:6" x14ac:dyDescent="0.2">
      <c r="A4508" s="3">
        <v>4507</v>
      </c>
      <c r="B4508" s="3" t="s">
        <v>9702</v>
      </c>
      <c r="C4508" s="3" t="s">
        <v>9731</v>
      </c>
      <c r="D4508" s="3" t="s">
        <v>9919</v>
      </c>
      <c r="E4508" s="6" t="s">
        <v>8913</v>
      </c>
      <c r="F4508" s="6" t="s">
        <v>8914</v>
      </c>
    </row>
    <row r="4509" spans="1:6" x14ac:dyDescent="0.2">
      <c r="A4509" s="3">
        <v>4508</v>
      </c>
      <c r="B4509" s="3" t="s">
        <v>9702</v>
      </c>
      <c r="C4509" s="3" t="s">
        <v>9731</v>
      </c>
      <c r="D4509" s="3" t="s">
        <v>9919</v>
      </c>
      <c r="E4509" s="6" t="s">
        <v>8915</v>
      </c>
      <c r="F4509" s="6" t="s">
        <v>8916</v>
      </c>
    </row>
    <row r="4510" spans="1:6" x14ac:dyDescent="0.2">
      <c r="A4510" s="3">
        <v>4509</v>
      </c>
      <c r="B4510" s="3" t="s">
        <v>9702</v>
      </c>
      <c r="C4510" s="3" t="s">
        <v>9731</v>
      </c>
      <c r="D4510" s="3" t="s">
        <v>9919</v>
      </c>
      <c r="E4510" s="6" t="s">
        <v>8917</v>
      </c>
      <c r="F4510" s="6" t="s">
        <v>8918</v>
      </c>
    </row>
    <row r="4511" spans="1:6" x14ac:dyDescent="0.2">
      <c r="A4511" s="3">
        <v>4510</v>
      </c>
      <c r="B4511" s="3" t="s">
        <v>9702</v>
      </c>
      <c r="C4511" s="3" t="s">
        <v>9731</v>
      </c>
      <c r="D4511" s="3" t="s">
        <v>9919</v>
      </c>
      <c r="E4511" s="6" t="s">
        <v>8919</v>
      </c>
      <c r="F4511" s="6" t="s">
        <v>8920</v>
      </c>
    </row>
    <row r="4512" spans="1:6" x14ac:dyDescent="0.2">
      <c r="A4512" s="3">
        <v>4511</v>
      </c>
      <c r="B4512" s="3" t="s">
        <v>9702</v>
      </c>
      <c r="C4512" s="3" t="s">
        <v>9731</v>
      </c>
      <c r="D4512" s="3" t="s">
        <v>9919</v>
      </c>
      <c r="E4512" s="6" t="s">
        <v>8921</v>
      </c>
      <c r="F4512" s="6" t="s">
        <v>8922</v>
      </c>
    </row>
    <row r="4513" spans="1:6" x14ac:dyDescent="0.2">
      <c r="A4513" s="3">
        <v>4512</v>
      </c>
      <c r="B4513" s="3" t="s">
        <v>9702</v>
      </c>
      <c r="C4513" s="3" t="s">
        <v>9731</v>
      </c>
      <c r="D4513" s="3" t="s">
        <v>9919</v>
      </c>
      <c r="E4513" s="6" t="s">
        <v>8923</v>
      </c>
      <c r="F4513" s="6" t="s">
        <v>8924</v>
      </c>
    </row>
    <row r="4514" spans="1:6" x14ac:dyDescent="0.2">
      <c r="A4514" s="3">
        <v>4513</v>
      </c>
      <c r="B4514" s="3" t="s">
        <v>9702</v>
      </c>
      <c r="C4514" s="3" t="s">
        <v>9731</v>
      </c>
      <c r="D4514" s="3" t="s">
        <v>9919</v>
      </c>
      <c r="E4514" s="6" t="s">
        <v>8925</v>
      </c>
      <c r="F4514" s="6" t="s">
        <v>8926</v>
      </c>
    </row>
    <row r="4515" spans="1:6" x14ac:dyDescent="0.2">
      <c r="A4515" s="3">
        <v>4514</v>
      </c>
      <c r="B4515" s="3" t="s">
        <v>9702</v>
      </c>
      <c r="C4515" s="3" t="s">
        <v>9731</v>
      </c>
      <c r="D4515" s="3" t="s">
        <v>9919</v>
      </c>
      <c r="E4515" s="6" t="s">
        <v>8927</v>
      </c>
      <c r="F4515" s="6" t="s">
        <v>8928</v>
      </c>
    </row>
    <row r="4516" spans="1:6" x14ac:dyDescent="0.2">
      <c r="A4516" s="3">
        <v>4515</v>
      </c>
      <c r="B4516" s="3" t="s">
        <v>9702</v>
      </c>
      <c r="C4516" s="3" t="s">
        <v>9731</v>
      </c>
      <c r="D4516" s="3" t="s">
        <v>9919</v>
      </c>
      <c r="E4516" s="6" t="s">
        <v>8929</v>
      </c>
      <c r="F4516" s="6" t="s">
        <v>8930</v>
      </c>
    </row>
    <row r="4517" spans="1:6" x14ac:dyDescent="0.2">
      <c r="A4517" s="3">
        <v>4516</v>
      </c>
      <c r="B4517" s="3" t="s">
        <v>9702</v>
      </c>
      <c r="C4517" s="3" t="s">
        <v>9731</v>
      </c>
      <c r="D4517" s="3" t="s">
        <v>9919</v>
      </c>
      <c r="E4517" s="6" t="s">
        <v>8931</v>
      </c>
      <c r="F4517" s="6" t="s">
        <v>8932</v>
      </c>
    </row>
    <row r="4518" spans="1:6" x14ac:dyDescent="0.2">
      <c r="A4518" s="3">
        <v>4517</v>
      </c>
      <c r="B4518" s="3" t="s">
        <v>9702</v>
      </c>
      <c r="C4518" s="3" t="s">
        <v>9731</v>
      </c>
      <c r="D4518" s="3" t="s">
        <v>9919</v>
      </c>
      <c r="E4518" s="6" t="s">
        <v>8933</v>
      </c>
      <c r="F4518" s="6" t="s">
        <v>8934</v>
      </c>
    </row>
    <row r="4519" spans="1:6" x14ac:dyDescent="0.2">
      <c r="A4519" s="3">
        <v>4518</v>
      </c>
      <c r="B4519" s="3" t="s">
        <v>9702</v>
      </c>
      <c r="C4519" s="3" t="s">
        <v>9731</v>
      </c>
      <c r="D4519" s="3" t="s">
        <v>9920</v>
      </c>
      <c r="E4519" s="6" t="s">
        <v>8935</v>
      </c>
      <c r="F4519" s="6" t="s">
        <v>8936</v>
      </c>
    </row>
    <row r="4520" spans="1:6" x14ac:dyDescent="0.2">
      <c r="A4520" s="3">
        <v>4519</v>
      </c>
      <c r="B4520" s="3" t="s">
        <v>9702</v>
      </c>
      <c r="C4520" s="3" t="s">
        <v>9731</v>
      </c>
      <c r="D4520" s="3" t="s">
        <v>9920</v>
      </c>
      <c r="E4520" s="6" t="s">
        <v>8937</v>
      </c>
      <c r="F4520" s="6" t="s">
        <v>8938</v>
      </c>
    </row>
    <row r="4521" spans="1:6" x14ac:dyDescent="0.2">
      <c r="A4521" s="3">
        <v>4520</v>
      </c>
      <c r="B4521" s="3" t="s">
        <v>9702</v>
      </c>
      <c r="C4521" s="3" t="s">
        <v>9731</v>
      </c>
      <c r="D4521" s="3" t="s">
        <v>9920</v>
      </c>
      <c r="E4521" s="6" t="s">
        <v>8939</v>
      </c>
      <c r="F4521" s="6" t="s">
        <v>8940</v>
      </c>
    </row>
    <row r="4522" spans="1:6" x14ac:dyDescent="0.2">
      <c r="A4522" s="3">
        <v>4521</v>
      </c>
      <c r="B4522" s="3" t="s">
        <v>9702</v>
      </c>
      <c r="C4522" s="3" t="s">
        <v>9731</v>
      </c>
      <c r="D4522" s="3" t="s">
        <v>9920</v>
      </c>
      <c r="E4522" s="6" t="s">
        <v>8941</v>
      </c>
      <c r="F4522" s="6" t="s">
        <v>8942</v>
      </c>
    </row>
    <row r="4523" spans="1:6" x14ac:dyDescent="0.2">
      <c r="A4523" s="3">
        <v>4522</v>
      </c>
      <c r="B4523" s="3" t="s">
        <v>9702</v>
      </c>
      <c r="C4523" s="3" t="s">
        <v>9731</v>
      </c>
      <c r="D4523" s="3" t="s">
        <v>9920</v>
      </c>
      <c r="E4523" s="6" t="s">
        <v>8943</v>
      </c>
      <c r="F4523" s="6" t="s">
        <v>8944</v>
      </c>
    </row>
    <row r="4524" spans="1:6" x14ac:dyDescent="0.2">
      <c r="A4524" s="3">
        <v>4523</v>
      </c>
      <c r="B4524" s="3" t="s">
        <v>9702</v>
      </c>
      <c r="C4524" s="3" t="s">
        <v>9731</v>
      </c>
      <c r="D4524" s="3" t="s">
        <v>9920</v>
      </c>
      <c r="E4524" s="6" t="s">
        <v>8945</v>
      </c>
      <c r="F4524" s="6" t="s">
        <v>8946</v>
      </c>
    </row>
    <row r="4525" spans="1:6" x14ac:dyDescent="0.2">
      <c r="A4525" s="3">
        <v>4524</v>
      </c>
      <c r="B4525" s="3" t="s">
        <v>9702</v>
      </c>
      <c r="C4525" s="3" t="s">
        <v>9731</v>
      </c>
      <c r="D4525" s="3" t="s">
        <v>9920</v>
      </c>
      <c r="E4525" s="6" t="s">
        <v>8947</v>
      </c>
      <c r="F4525" s="6" t="s">
        <v>8948</v>
      </c>
    </row>
    <row r="4526" spans="1:6" x14ac:dyDescent="0.2">
      <c r="A4526" s="3">
        <v>4525</v>
      </c>
      <c r="B4526" s="3" t="s">
        <v>9702</v>
      </c>
      <c r="C4526" s="3" t="s">
        <v>9731</v>
      </c>
      <c r="D4526" s="3" t="s">
        <v>9920</v>
      </c>
      <c r="E4526" s="6" t="s">
        <v>8949</v>
      </c>
      <c r="F4526" s="6" t="s">
        <v>8950</v>
      </c>
    </row>
    <row r="4527" spans="1:6" x14ac:dyDescent="0.2">
      <c r="A4527" s="3">
        <v>4526</v>
      </c>
      <c r="B4527" s="3" t="s">
        <v>9702</v>
      </c>
      <c r="C4527" s="3" t="s">
        <v>9731</v>
      </c>
      <c r="D4527" s="3" t="s">
        <v>9920</v>
      </c>
      <c r="E4527" s="6" t="s">
        <v>8951</v>
      </c>
      <c r="F4527" s="6" t="s">
        <v>8952</v>
      </c>
    </row>
    <row r="4528" spans="1:6" x14ac:dyDescent="0.2">
      <c r="A4528" s="3">
        <v>4527</v>
      </c>
      <c r="B4528" s="3" t="s">
        <v>9702</v>
      </c>
      <c r="C4528" s="3" t="s">
        <v>9731</v>
      </c>
      <c r="D4528" s="3" t="s">
        <v>9920</v>
      </c>
      <c r="E4528" s="6" t="s">
        <v>8953</v>
      </c>
      <c r="F4528" s="6" t="s">
        <v>8954</v>
      </c>
    </row>
    <row r="4529" spans="1:6" x14ac:dyDescent="0.2">
      <c r="A4529" s="3">
        <v>4528</v>
      </c>
      <c r="B4529" s="3" t="s">
        <v>9702</v>
      </c>
      <c r="C4529" s="3" t="s">
        <v>9731</v>
      </c>
      <c r="D4529" s="3" t="s">
        <v>9920</v>
      </c>
      <c r="E4529" s="6" t="s">
        <v>8955</v>
      </c>
      <c r="F4529" s="6" t="s">
        <v>8956</v>
      </c>
    </row>
    <row r="4530" spans="1:6" x14ac:dyDescent="0.2">
      <c r="A4530" s="3">
        <v>4529</v>
      </c>
      <c r="B4530" s="3" t="s">
        <v>9702</v>
      </c>
      <c r="C4530" s="3" t="s">
        <v>9731</v>
      </c>
      <c r="D4530" s="3" t="s">
        <v>9920</v>
      </c>
      <c r="E4530" s="6" t="s">
        <v>8957</v>
      </c>
      <c r="F4530" s="6" t="s">
        <v>8958</v>
      </c>
    </row>
    <row r="4531" spans="1:6" x14ac:dyDescent="0.2">
      <c r="A4531" s="3">
        <v>4530</v>
      </c>
      <c r="B4531" s="3" t="s">
        <v>9702</v>
      </c>
      <c r="C4531" s="3" t="s">
        <v>9731</v>
      </c>
      <c r="D4531" s="3" t="s">
        <v>9920</v>
      </c>
      <c r="E4531" s="6" t="s">
        <v>8959</v>
      </c>
      <c r="F4531" s="6" t="s">
        <v>8960</v>
      </c>
    </row>
    <row r="4532" spans="1:6" x14ac:dyDescent="0.2">
      <c r="A4532" s="3">
        <v>4531</v>
      </c>
      <c r="B4532" s="3" t="s">
        <v>9702</v>
      </c>
      <c r="C4532" s="3" t="s">
        <v>9731</v>
      </c>
      <c r="D4532" s="3" t="s">
        <v>9920</v>
      </c>
      <c r="E4532" s="6" t="s">
        <v>8961</v>
      </c>
      <c r="F4532" s="6" t="s">
        <v>8962</v>
      </c>
    </row>
    <row r="4533" spans="1:6" x14ac:dyDescent="0.2">
      <c r="A4533" s="3">
        <v>4532</v>
      </c>
      <c r="B4533" s="3" t="s">
        <v>9702</v>
      </c>
      <c r="C4533" s="3" t="s">
        <v>9731</v>
      </c>
      <c r="D4533" s="3" t="s">
        <v>9920</v>
      </c>
      <c r="E4533" s="6" t="s">
        <v>8963</v>
      </c>
      <c r="F4533" s="6" t="s">
        <v>8964</v>
      </c>
    </row>
    <row r="4534" spans="1:6" x14ac:dyDescent="0.2">
      <c r="A4534" s="3">
        <v>4533</v>
      </c>
      <c r="B4534" s="3" t="s">
        <v>9702</v>
      </c>
      <c r="C4534" s="3" t="s">
        <v>9731</v>
      </c>
      <c r="D4534" s="3" t="s">
        <v>9920</v>
      </c>
      <c r="E4534" s="6" t="s">
        <v>8965</v>
      </c>
      <c r="F4534" s="6" t="s">
        <v>8966</v>
      </c>
    </row>
    <row r="4535" spans="1:6" x14ac:dyDescent="0.2">
      <c r="A4535" s="3">
        <v>4534</v>
      </c>
      <c r="B4535" s="3" t="s">
        <v>9702</v>
      </c>
      <c r="C4535" s="3" t="s">
        <v>9731</v>
      </c>
      <c r="D4535" s="3" t="s">
        <v>9920</v>
      </c>
      <c r="E4535" s="6" t="s">
        <v>8967</v>
      </c>
      <c r="F4535" s="6" t="s">
        <v>8968</v>
      </c>
    </row>
    <row r="4536" spans="1:6" x14ac:dyDescent="0.2">
      <c r="A4536" s="3">
        <v>4535</v>
      </c>
      <c r="B4536" s="3" t="s">
        <v>9702</v>
      </c>
      <c r="C4536" s="3" t="s">
        <v>9731</v>
      </c>
      <c r="D4536" s="3" t="s">
        <v>9920</v>
      </c>
      <c r="E4536" s="6" t="s">
        <v>8969</v>
      </c>
      <c r="F4536" s="6" t="s">
        <v>8970</v>
      </c>
    </row>
    <row r="4537" spans="1:6" x14ac:dyDescent="0.2">
      <c r="A4537" s="3">
        <v>4536</v>
      </c>
      <c r="B4537" s="3" t="s">
        <v>9702</v>
      </c>
      <c r="C4537" s="3" t="s">
        <v>9731</v>
      </c>
      <c r="D4537" s="3" t="s">
        <v>9920</v>
      </c>
      <c r="E4537" s="6" t="s">
        <v>8971</v>
      </c>
      <c r="F4537" s="6" t="s">
        <v>8972</v>
      </c>
    </row>
    <row r="4538" spans="1:6" x14ac:dyDescent="0.2">
      <c r="A4538" s="3">
        <v>4537</v>
      </c>
      <c r="B4538" s="3" t="s">
        <v>9702</v>
      </c>
      <c r="C4538" s="3" t="s">
        <v>9731</v>
      </c>
      <c r="D4538" s="3" t="s">
        <v>9920</v>
      </c>
      <c r="E4538" s="6" t="s">
        <v>8973</v>
      </c>
      <c r="F4538" s="6" t="s">
        <v>8974</v>
      </c>
    </row>
    <row r="4539" spans="1:6" x14ac:dyDescent="0.2">
      <c r="A4539" s="3">
        <v>4538</v>
      </c>
      <c r="B4539" s="3" t="s">
        <v>9702</v>
      </c>
      <c r="C4539" s="3" t="s">
        <v>9731</v>
      </c>
      <c r="D4539" s="3" t="s">
        <v>9920</v>
      </c>
      <c r="E4539" s="6" t="s">
        <v>8975</v>
      </c>
      <c r="F4539" s="6" t="s">
        <v>8976</v>
      </c>
    </row>
    <row r="4540" spans="1:6" x14ac:dyDescent="0.2">
      <c r="A4540" s="3">
        <v>4539</v>
      </c>
      <c r="B4540" s="3" t="s">
        <v>9702</v>
      </c>
      <c r="C4540" s="3" t="s">
        <v>9731</v>
      </c>
      <c r="D4540" s="3" t="s">
        <v>9920</v>
      </c>
      <c r="E4540" s="6" t="s">
        <v>8977</v>
      </c>
      <c r="F4540" s="6" t="s">
        <v>8978</v>
      </c>
    </row>
    <row r="4541" spans="1:6" x14ac:dyDescent="0.2">
      <c r="A4541" s="3">
        <v>4540</v>
      </c>
      <c r="B4541" s="3" t="s">
        <v>9702</v>
      </c>
      <c r="C4541" s="3" t="s">
        <v>9731</v>
      </c>
      <c r="D4541" s="3" t="s">
        <v>9920</v>
      </c>
      <c r="E4541" s="6" t="s">
        <v>8979</v>
      </c>
      <c r="F4541" s="6" t="s">
        <v>8980</v>
      </c>
    </row>
    <row r="4542" spans="1:6" x14ac:dyDescent="0.2">
      <c r="A4542" s="3">
        <v>4541</v>
      </c>
      <c r="B4542" s="3" t="s">
        <v>9702</v>
      </c>
      <c r="C4542" s="3" t="s">
        <v>9731</v>
      </c>
      <c r="D4542" s="3" t="s">
        <v>9920</v>
      </c>
      <c r="E4542" s="6" t="s">
        <v>8981</v>
      </c>
      <c r="F4542" s="6" t="s">
        <v>8982</v>
      </c>
    </row>
    <row r="4543" spans="1:6" x14ac:dyDescent="0.2">
      <c r="A4543" s="3">
        <v>4542</v>
      </c>
      <c r="B4543" s="3" t="s">
        <v>9702</v>
      </c>
      <c r="C4543" s="3" t="s">
        <v>9731</v>
      </c>
      <c r="D4543" s="3" t="s">
        <v>9920</v>
      </c>
      <c r="E4543" s="6" t="s">
        <v>8983</v>
      </c>
      <c r="F4543" s="6" t="s">
        <v>8984</v>
      </c>
    </row>
    <row r="4544" spans="1:6" x14ac:dyDescent="0.2">
      <c r="A4544" s="3">
        <v>4543</v>
      </c>
      <c r="B4544" s="3" t="s">
        <v>9702</v>
      </c>
      <c r="C4544" s="3" t="s">
        <v>9731</v>
      </c>
      <c r="D4544" s="3" t="s">
        <v>9920</v>
      </c>
      <c r="E4544" s="6" t="s">
        <v>8985</v>
      </c>
      <c r="F4544" s="6" t="s">
        <v>8986</v>
      </c>
    </row>
    <row r="4545" spans="1:6" x14ac:dyDescent="0.2">
      <c r="A4545" s="3">
        <v>4544</v>
      </c>
      <c r="B4545" s="3" t="s">
        <v>9702</v>
      </c>
      <c r="C4545" s="3" t="s">
        <v>9731</v>
      </c>
      <c r="D4545" s="3" t="s">
        <v>9920</v>
      </c>
      <c r="E4545" s="6" t="s">
        <v>8987</v>
      </c>
      <c r="F4545" s="6" t="s">
        <v>8988</v>
      </c>
    </row>
    <row r="4546" spans="1:6" x14ac:dyDescent="0.2">
      <c r="A4546" s="3">
        <v>4545</v>
      </c>
      <c r="B4546" s="3" t="s">
        <v>9702</v>
      </c>
      <c r="C4546" s="3" t="s">
        <v>9731</v>
      </c>
      <c r="D4546" s="3" t="s">
        <v>9920</v>
      </c>
      <c r="E4546" s="6" t="s">
        <v>8989</v>
      </c>
      <c r="F4546" s="6" t="s">
        <v>8990</v>
      </c>
    </row>
    <row r="4547" spans="1:6" x14ac:dyDescent="0.2">
      <c r="A4547" s="3">
        <v>4546</v>
      </c>
      <c r="B4547" s="3" t="s">
        <v>9702</v>
      </c>
      <c r="C4547" s="3" t="s">
        <v>9731</v>
      </c>
      <c r="D4547" s="3" t="s">
        <v>9920</v>
      </c>
      <c r="E4547" s="6" t="s">
        <v>8991</v>
      </c>
      <c r="F4547" s="6" t="s">
        <v>8992</v>
      </c>
    </row>
    <row r="4548" spans="1:6" x14ac:dyDescent="0.2">
      <c r="A4548" s="3">
        <v>4547</v>
      </c>
      <c r="B4548" s="3" t="s">
        <v>9702</v>
      </c>
      <c r="C4548" s="3" t="s">
        <v>9731</v>
      </c>
      <c r="D4548" s="3" t="s">
        <v>9920</v>
      </c>
      <c r="E4548" s="6" t="s">
        <v>8993</v>
      </c>
      <c r="F4548" s="6" t="s">
        <v>8994</v>
      </c>
    </row>
    <row r="4549" spans="1:6" x14ac:dyDescent="0.2">
      <c r="A4549" s="3">
        <v>4548</v>
      </c>
      <c r="B4549" s="3" t="s">
        <v>9702</v>
      </c>
      <c r="C4549" s="3" t="s">
        <v>9731</v>
      </c>
      <c r="D4549" s="3" t="s">
        <v>9920</v>
      </c>
      <c r="E4549" s="6" t="s">
        <v>8995</v>
      </c>
      <c r="F4549" s="6" t="s">
        <v>8996</v>
      </c>
    </row>
    <row r="4550" spans="1:6" x14ac:dyDescent="0.2">
      <c r="A4550" s="3">
        <v>4549</v>
      </c>
      <c r="B4550" s="3" t="s">
        <v>9702</v>
      </c>
      <c r="C4550" s="3" t="s">
        <v>9731</v>
      </c>
      <c r="D4550" s="3" t="s">
        <v>9920</v>
      </c>
      <c r="E4550" s="6" t="s">
        <v>8997</v>
      </c>
      <c r="F4550" s="6" t="s">
        <v>8998</v>
      </c>
    </row>
    <row r="4551" spans="1:6" x14ac:dyDescent="0.2">
      <c r="A4551" s="3">
        <v>4550</v>
      </c>
      <c r="B4551" s="3" t="s">
        <v>9702</v>
      </c>
      <c r="C4551" s="3" t="s">
        <v>9731</v>
      </c>
      <c r="D4551" s="3" t="s">
        <v>9920</v>
      </c>
      <c r="E4551" s="6" t="s">
        <v>8999</v>
      </c>
      <c r="F4551" s="6" t="s">
        <v>9000</v>
      </c>
    </row>
    <row r="4552" spans="1:6" x14ac:dyDescent="0.2">
      <c r="A4552" s="3">
        <v>4551</v>
      </c>
      <c r="B4552" s="3" t="s">
        <v>9702</v>
      </c>
      <c r="C4552" s="3" t="s">
        <v>9731</v>
      </c>
      <c r="D4552" s="3" t="s">
        <v>9920</v>
      </c>
      <c r="E4552" s="6" t="s">
        <v>9001</v>
      </c>
      <c r="F4552" s="6" t="s">
        <v>9002</v>
      </c>
    </row>
    <row r="4553" spans="1:6" x14ac:dyDescent="0.2">
      <c r="A4553" s="3">
        <v>4552</v>
      </c>
      <c r="B4553" s="3" t="s">
        <v>9702</v>
      </c>
      <c r="C4553" s="3" t="s">
        <v>9731</v>
      </c>
      <c r="D4553" s="3" t="s">
        <v>9920</v>
      </c>
      <c r="E4553" s="6" t="s">
        <v>9003</v>
      </c>
      <c r="F4553" s="6" t="s">
        <v>9004</v>
      </c>
    </row>
    <row r="4554" spans="1:6" x14ac:dyDescent="0.2">
      <c r="A4554" s="3">
        <v>4553</v>
      </c>
      <c r="B4554" s="3" t="s">
        <v>9702</v>
      </c>
      <c r="C4554" s="3" t="s">
        <v>9731</v>
      </c>
      <c r="D4554" s="3" t="s">
        <v>9920</v>
      </c>
      <c r="E4554" s="6" t="s">
        <v>9005</v>
      </c>
      <c r="F4554" s="6" t="s">
        <v>9006</v>
      </c>
    </row>
    <row r="4555" spans="1:6" x14ac:dyDescent="0.2">
      <c r="A4555" s="3">
        <v>4554</v>
      </c>
      <c r="B4555" s="3" t="s">
        <v>9702</v>
      </c>
      <c r="C4555" s="3" t="s">
        <v>9731</v>
      </c>
      <c r="D4555" s="3" t="s">
        <v>9920</v>
      </c>
      <c r="E4555" s="6" t="s">
        <v>9007</v>
      </c>
      <c r="F4555" s="6" t="s">
        <v>9008</v>
      </c>
    </row>
    <row r="4556" spans="1:6" x14ac:dyDescent="0.2">
      <c r="A4556" s="3">
        <v>4555</v>
      </c>
      <c r="B4556" s="3" t="s">
        <v>9702</v>
      </c>
      <c r="C4556" s="3" t="s">
        <v>9731</v>
      </c>
      <c r="D4556" s="3" t="s">
        <v>9920</v>
      </c>
      <c r="E4556" s="6" t="s">
        <v>9009</v>
      </c>
      <c r="F4556" s="6" t="s">
        <v>9010</v>
      </c>
    </row>
    <row r="4557" spans="1:6" x14ac:dyDescent="0.2">
      <c r="A4557" s="3">
        <v>4556</v>
      </c>
      <c r="B4557" s="3" t="s">
        <v>9702</v>
      </c>
      <c r="C4557" s="3" t="s">
        <v>9731</v>
      </c>
      <c r="D4557" s="3" t="s">
        <v>9920</v>
      </c>
      <c r="E4557" s="6" t="s">
        <v>9011</v>
      </c>
      <c r="F4557" s="6" t="s">
        <v>9012</v>
      </c>
    </row>
    <row r="4558" spans="1:6" x14ac:dyDescent="0.2">
      <c r="A4558" s="3">
        <v>4557</v>
      </c>
      <c r="B4558" s="3" t="s">
        <v>9702</v>
      </c>
      <c r="C4558" s="3" t="s">
        <v>9731</v>
      </c>
      <c r="D4558" s="3" t="s">
        <v>9920</v>
      </c>
      <c r="E4558" s="6" t="s">
        <v>9013</v>
      </c>
      <c r="F4558" s="6" t="s">
        <v>9014</v>
      </c>
    </row>
    <row r="4559" spans="1:6" x14ac:dyDescent="0.2">
      <c r="A4559" s="3">
        <v>4558</v>
      </c>
      <c r="B4559" s="3" t="s">
        <v>9702</v>
      </c>
      <c r="C4559" s="3" t="s">
        <v>9731</v>
      </c>
      <c r="D4559" s="3" t="s">
        <v>9920</v>
      </c>
      <c r="E4559" s="6" t="s">
        <v>9015</v>
      </c>
      <c r="F4559" s="6" t="s">
        <v>9016</v>
      </c>
    </row>
    <row r="4560" spans="1:6" x14ac:dyDescent="0.2">
      <c r="A4560" s="3">
        <v>4559</v>
      </c>
      <c r="B4560" s="3" t="s">
        <v>9702</v>
      </c>
      <c r="C4560" s="3" t="s">
        <v>9731</v>
      </c>
      <c r="D4560" s="3" t="s">
        <v>9920</v>
      </c>
      <c r="E4560" s="6" t="s">
        <v>9017</v>
      </c>
      <c r="F4560" s="6" t="s">
        <v>9018</v>
      </c>
    </row>
    <row r="4561" spans="1:6" x14ac:dyDescent="0.2">
      <c r="A4561" s="3">
        <v>4560</v>
      </c>
      <c r="B4561" s="3" t="s">
        <v>9702</v>
      </c>
      <c r="C4561" s="3" t="s">
        <v>9731</v>
      </c>
      <c r="D4561" s="3" t="s">
        <v>9920</v>
      </c>
      <c r="E4561" s="6" t="s">
        <v>9019</v>
      </c>
      <c r="F4561" s="6" t="s">
        <v>9020</v>
      </c>
    </row>
    <row r="4562" spans="1:6" x14ac:dyDescent="0.2">
      <c r="A4562" s="3">
        <v>4561</v>
      </c>
      <c r="B4562" s="3" t="s">
        <v>9702</v>
      </c>
      <c r="C4562" s="3" t="s">
        <v>9731</v>
      </c>
      <c r="D4562" s="3" t="s">
        <v>9920</v>
      </c>
      <c r="E4562" s="6" t="s">
        <v>9021</v>
      </c>
      <c r="F4562" s="6" t="s">
        <v>9022</v>
      </c>
    </row>
    <row r="4563" spans="1:6" x14ac:dyDescent="0.2">
      <c r="A4563" s="3">
        <v>4562</v>
      </c>
      <c r="B4563" s="3" t="s">
        <v>9702</v>
      </c>
      <c r="C4563" s="3" t="s">
        <v>9731</v>
      </c>
      <c r="D4563" s="3" t="s">
        <v>9920</v>
      </c>
      <c r="E4563" s="6" t="s">
        <v>9023</v>
      </c>
      <c r="F4563" s="6" t="s">
        <v>9024</v>
      </c>
    </row>
    <row r="4564" spans="1:6" x14ac:dyDescent="0.2">
      <c r="A4564" s="3">
        <v>4563</v>
      </c>
      <c r="B4564" s="3" t="s">
        <v>9702</v>
      </c>
      <c r="C4564" s="3" t="s">
        <v>9731</v>
      </c>
      <c r="D4564" s="3" t="s">
        <v>9920</v>
      </c>
      <c r="E4564" s="6" t="s">
        <v>9025</v>
      </c>
      <c r="F4564" s="6" t="s">
        <v>9026</v>
      </c>
    </row>
    <row r="4565" spans="1:6" x14ac:dyDescent="0.2">
      <c r="A4565" s="3">
        <v>4564</v>
      </c>
      <c r="B4565" s="3" t="s">
        <v>9702</v>
      </c>
      <c r="C4565" s="3" t="s">
        <v>9731</v>
      </c>
      <c r="D4565" s="3" t="s">
        <v>9920</v>
      </c>
      <c r="E4565" s="6" t="s">
        <v>9027</v>
      </c>
      <c r="F4565" s="6" t="s">
        <v>9028</v>
      </c>
    </row>
    <row r="4566" spans="1:6" x14ac:dyDescent="0.2">
      <c r="A4566" s="3">
        <v>4565</v>
      </c>
      <c r="B4566" s="3" t="s">
        <v>9702</v>
      </c>
      <c r="C4566" s="3" t="s">
        <v>9731</v>
      </c>
      <c r="D4566" s="3" t="s">
        <v>9920</v>
      </c>
      <c r="E4566" s="6" t="s">
        <v>9029</v>
      </c>
      <c r="F4566" s="6" t="s">
        <v>9030</v>
      </c>
    </row>
    <row r="4567" spans="1:6" x14ac:dyDescent="0.2">
      <c r="A4567" s="3">
        <v>4566</v>
      </c>
      <c r="B4567" s="3" t="s">
        <v>9702</v>
      </c>
      <c r="C4567" s="3" t="s">
        <v>9731</v>
      </c>
      <c r="D4567" s="3" t="s">
        <v>9920</v>
      </c>
      <c r="E4567" s="6" t="s">
        <v>9031</v>
      </c>
      <c r="F4567" s="6" t="s">
        <v>9032</v>
      </c>
    </row>
    <row r="4568" spans="1:6" x14ac:dyDescent="0.2">
      <c r="A4568" s="3">
        <v>4567</v>
      </c>
      <c r="B4568" s="3" t="s">
        <v>9702</v>
      </c>
      <c r="C4568" s="3" t="s">
        <v>9731</v>
      </c>
      <c r="D4568" s="3" t="s">
        <v>9920</v>
      </c>
      <c r="E4568" s="6" t="s">
        <v>9033</v>
      </c>
      <c r="F4568" s="6" t="s">
        <v>9034</v>
      </c>
    </row>
    <row r="4569" spans="1:6" x14ac:dyDescent="0.2">
      <c r="A4569" s="3">
        <v>4568</v>
      </c>
      <c r="B4569" s="3" t="s">
        <v>9702</v>
      </c>
      <c r="C4569" s="3" t="s">
        <v>9731</v>
      </c>
      <c r="D4569" s="3" t="s">
        <v>9920</v>
      </c>
      <c r="E4569" s="6" t="s">
        <v>9035</v>
      </c>
      <c r="F4569" s="6" t="s">
        <v>9036</v>
      </c>
    </row>
    <row r="4570" spans="1:6" x14ac:dyDescent="0.2">
      <c r="A4570" s="3">
        <v>4569</v>
      </c>
      <c r="B4570" s="3" t="s">
        <v>9702</v>
      </c>
      <c r="C4570" s="3" t="s">
        <v>9731</v>
      </c>
      <c r="D4570" s="3" t="s">
        <v>9920</v>
      </c>
      <c r="E4570" s="6" t="s">
        <v>9037</v>
      </c>
      <c r="F4570" s="6" t="s">
        <v>9038</v>
      </c>
    </row>
    <row r="4571" spans="1:6" x14ac:dyDescent="0.2">
      <c r="A4571" s="3">
        <v>4570</v>
      </c>
      <c r="B4571" s="3" t="s">
        <v>9702</v>
      </c>
      <c r="C4571" s="3" t="s">
        <v>9731</v>
      </c>
      <c r="D4571" s="3" t="s">
        <v>9920</v>
      </c>
      <c r="E4571" s="6" t="s">
        <v>9039</v>
      </c>
      <c r="F4571" s="6" t="s">
        <v>9040</v>
      </c>
    </row>
    <row r="4572" spans="1:6" x14ac:dyDescent="0.2">
      <c r="A4572" s="3">
        <v>4571</v>
      </c>
      <c r="B4572" s="3" t="s">
        <v>9702</v>
      </c>
      <c r="C4572" s="3" t="s">
        <v>9731</v>
      </c>
      <c r="D4572" s="3" t="s">
        <v>9920</v>
      </c>
      <c r="E4572" s="6" t="s">
        <v>9041</v>
      </c>
      <c r="F4572" s="6" t="s">
        <v>9042</v>
      </c>
    </row>
    <row r="4573" spans="1:6" x14ac:dyDescent="0.2">
      <c r="A4573" s="3">
        <v>4572</v>
      </c>
      <c r="B4573" s="3" t="s">
        <v>9702</v>
      </c>
      <c r="C4573" s="3" t="s">
        <v>9731</v>
      </c>
      <c r="D4573" s="3" t="s">
        <v>9920</v>
      </c>
      <c r="E4573" s="6" t="s">
        <v>9043</v>
      </c>
      <c r="F4573" s="6" t="s">
        <v>9044</v>
      </c>
    </row>
    <row r="4574" spans="1:6" x14ac:dyDescent="0.2">
      <c r="A4574" s="3">
        <v>4573</v>
      </c>
      <c r="B4574" s="3" t="s">
        <v>9702</v>
      </c>
      <c r="C4574" s="3" t="s">
        <v>9731</v>
      </c>
      <c r="D4574" s="3" t="s">
        <v>9920</v>
      </c>
      <c r="E4574" s="6" t="s">
        <v>9045</v>
      </c>
      <c r="F4574" s="6" t="s">
        <v>9046</v>
      </c>
    </row>
    <row r="4575" spans="1:6" x14ac:dyDescent="0.2">
      <c r="A4575" s="3">
        <v>4574</v>
      </c>
      <c r="B4575" s="3" t="s">
        <v>9702</v>
      </c>
      <c r="C4575" s="3" t="s">
        <v>9731</v>
      </c>
      <c r="D4575" s="3" t="s">
        <v>9920</v>
      </c>
      <c r="E4575" s="6" t="s">
        <v>9047</v>
      </c>
      <c r="F4575" s="6" t="s">
        <v>9048</v>
      </c>
    </row>
    <row r="4576" spans="1:6" x14ac:dyDescent="0.2">
      <c r="A4576" s="3">
        <v>4575</v>
      </c>
      <c r="B4576" s="3" t="s">
        <v>9702</v>
      </c>
      <c r="C4576" s="3" t="s">
        <v>9731</v>
      </c>
      <c r="D4576" s="3" t="s">
        <v>9920</v>
      </c>
      <c r="E4576" s="6" t="s">
        <v>9049</v>
      </c>
      <c r="F4576" s="6" t="s">
        <v>9050</v>
      </c>
    </row>
    <row r="4577" spans="1:6" x14ac:dyDescent="0.2">
      <c r="A4577" s="3">
        <v>4576</v>
      </c>
      <c r="B4577" s="3" t="s">
        <v>9702</v>
      </c>
      <c r="C4577" s="3" t="s">
        <v>9731</v>
      </c>
      <c r="D4577" s="3" t="s">
        <v>9920</v>
      </c>
      <c r="E4577" s="6" t="s">
        <v>9051</v>
      </c>
      <c r="F4577" s="6" t="s">
        <v>9052</v>
      </c>
    </row>
    <row r="4578" spans="1:6" x14ac:dyDescent="0.2">
      <c r="A4578" s="3">
        <v>4577</v>
      </c>
      <c r="B4578" s="3" t="s">
        <v>9702</v>
      </c>
      <c r="C4578" s="3" t="s">
        <v>9731</v>
      </c>
      <c r="D4578" s="3" t="s">
        <v>9920</v>
      </c>
      <c r="E4578" s="6" t="s">
        <v>9053</v>
      </c>
      <c r="F4578" s="6" t="s">
        <v>9054</v>
      </c>
    </row>
    <row r="4579" spans="1:6" x14ac:dyDescent="0.2">
      <c r="A4579" s="3">
        <v>4578</v>
      </c>
      <c r="B4579" s="3" t="s">
        <v>9702</v>
      </c>
      <c r="C4579" s="3" t="s">
        <v>9731</v>
      </c>
      <c r="D4579" s="3" t="s">
        <v>9920</v>
      </c>
      <c r="E4579" s="6" t="s">
        <v>9055</v>
      </c>
      <c r="F4579" s="6" t="s">
        <v>9056</v>
      </c>
    </row>
    <row r="4580" spans="1:6" x14ac:dyDescent="0.2">
      <c r="A4580" s="3">
        <v>4579</v>
      </c>
      <c r="B4580" s="3" t="s">
        <v>9702</v>
      </c>
      <c r="C4580" s="3" t="s">
        <v>9731</v>
      </c>
      <c r="D4580" s="3" t="s">
        <v>9920</v>
      </c>
      <c r="E4580" s="6" t="s">
        <v>9057</v>
      </c>
      <c r="F4580" s="6" t="s">
        <v>9058</v>
      </c>
    </row>
    <row r="4581" spans="1:6" x14ac:dyDescent="0.2">
      <c r="A4581" s="3">
        <v>4580</v>
      </c>
      <c r="B4581" s="3" t="s">
        <v>9702</v>
      </c>
      <c r="C4581" s="3" t="s">
        <v>9731</v>
      </c>
      <c r="D4581" s="3" t="s">
        <v>9920</v>
      </c>
      <c r="E4581" s="6" t="s">
        <v>9059</v>
      </c>
      <c r="F4581" s="6" t="s">
        <v>9060</v>
      </c>
    </row>
    <row r="4582" spans="1:6" x14ac:dyDescent="0.2">
      <c r="A4582" s="3">
        <v>4581</v>
      </c>
      <c r="B4582" s="3" t="s">
        <v>9702</v>
      </c>
      <c r="C4582" s="3" t="s">
        <v>9731</v>
      </c>
      <c r="D4582" s="3" t="s">
        <v>9920</v>
      </c>
      <c r="E4582" s="6" t="s">
        <v>9061</v>
      </c>
      <c r="F4582" s="6" t="s">
        <v>9062</v>
      </c>
    </row>
    <row r="4583" spans="1:6" x14ac:dyDescent="0.2">
      <c r="A4583" s="3">
        <v>4582</v>
      </c>
      <c r="B4583" s="3" t="s">
        <v>9702</v>
      </c>
      <c r="C4583" s="3" t="s">
        <v>9731</v>
      </c>
      <c r="D4583" s="3" t="s">
        <v>9920</v>
      </c>
      <c r="E4583" s="6" t="s">
        <v>9063</v>
      </c>
      <c r="F4583" s="6" t="s">
        <v>9064</v>
      </c>
    </row>
    <row r="4584" spans="1:6" x14ac:dyDescent="0.2">
      <c r="A4584" s="3">
        <v>4583</v>
      </c>
      <c r="B4584" s="3" t="s">
        <v>9702</v>
      </c>
      <c r="C4584" s="3" t="s">
        <v>9731</v>
      </c>
      <c r="D4584" s="3" t="s">
        <v>9920</v>
      </c>
      <c r="E4584" s="6" t="s">
        <v>9065</v>
      </c>
      <c r="F4584" s="6" t="s">
        <v>9066</v>
      </c>
    </row>
    <row r="4585" spans="1:6" x14ac:dyDescent="0.2">
      <c r="A4585" s="3">
        <v>4584</v>
      </c>
      <c r="B4585" s="3" t="s">
        <v>9702</v>
      </c>
      <c r="C4585" s="3" t="s">
        <v>9731</v>
      </c>
      <c r="D4585" s="3" t="s">
        <v>9920</v>
      </c>
      <c r="E4585" s="6" t="s">
        <v>9067</v>
      </c>
      <c r="F4585" s="6" t="s">
        <v>9068</v>
      </c>
    </row>
    <row r="4586" spans="1:6" x14ac:dyDescent="0.2">
      <c r="A4586" s="3">
        <v>4585</v>
      </c>
      <c r="B4586" s="3" t="s">
        <v>9702</v>
      </c>
      <c r="C4586" s="3" t="s">
        <v>9731</v>
      </c>
      <c r="D4586" s="3" t="s">
        <v>9920</v>
      </c>
      <c r="E4586" s="6" t="s">
        <v>9069</v>
      </c>
      <c r="F4586" s="6" t="s">
        <v>9070</v>
      </c>
    </row>
    <row r="4587" spans="1:6" x14ac:dyDescent="0.2">
      <c r="A4587" s="3">
        <v>4586</v>
      </c>
      <c r="B4587" s="3" t="s">
        <v>9702</v>
      </c>
      <c r="C4587" s="3" t="s">
        <v>9731</v>
      </c>
      <c r="D4587" s="3" t="s">
        <v>9920</v>
      </c>
      <c r="E4587" s="6" t="s">
        <v>9071</v>
      </c>
      <c r="F4587" s="6" t="s">
        <v>9072</v>
      </c>
    </row>
    <row r="4588" spans="1:6" x14ac:dyDescent="0.2">
      <c r="A4588" s="3">
        <v>4587</v>
      </c>
      <c r="B4588" s="3" t="s">
        <v>9702</v>
      </c>
      <c r="C4588" s="3" t="s">
        <v>9731</v>
      </c>
      <c r="D4588" s="3" t="s">
        <v>9920</v>
      </c>
      <c r="E4588" s="6" t="s">
        <v>9073</v>
      </c>
      <c r="F4588" s="6" t="s">
        <v>9074</v>
      </c>
    </row>
    <row r="4589" spans="1:6" x14ac:dyDescent="0.2">
      <c r="A4589" s="3">
        <v>4588</v>
      </c>
      <c r="B4589" s="3" t="s">
        <v>9702</v>
      </c>
      <c r="C4589" s="3" t="s">
        <v>9731</v>
      </c>
      <c r="D4589" s="3" t="s">
        <v>9920</v>
      </c>
      <c r="E4589" s="6" t="s">
        <v>9075</v>
      </c>
      <c r="F4589" s="6" t="s">
        <v>9076</v>
      </c>
    </row>
    <row r="4590" spans="1:6" x14ac:dyDescent="0.2">
      <c r="A4590" s="3">
        <v>4589</v>
      </c>
      <c r="B4590" s="3" t="s">
        <v>9702</v>
      </c>
      <c r="C4590" s="3" t="s">
        <v>9731</v>
      </c>
      <c r="D4590" s="3" t="s">
        <v>9920</v>
      </c>
      <c r="E4590" s="6" t="s">
        <v>9077</v>
      </c>
      <c r="F4590" s="6" t="s">
        <v>9078</v>
      </c>
    </row>
    <row r="4591" spans="1:6" x14ac:dyDescent="0.2">
      <c r="A4591" s="3">
        <v>4590</v>
      </c>
      <c r="B4591" s="3" t="s">
        <v>9702</v>
      </c>
      <c r="C4591" s="3" t="s">
        <v>9731</v>
      </c>
      <c r="D4591" s="3" t="s">
        <v>9920</v>
      </c>
      <c r="E4591" s="6" t="s">
        <v>9079</v>
      </c>
      <c r="F4591" s="6" t="s">
        <v>9080</v>
      </c>
    </row>
    <row r="4592" spans="1:6" x14ac:dyDescent="0.2">
      <c r="A4592" s="3">
        <v>4591</v>
      </c>
      <c r="B4592" s="3" t="s">
        <v>9702</v>
      </c>
      <c r="C4592" s="3" t="s">
        <v>9731</v>
      </c>
      <c r="D4592" s="3" t="s">
        <v>9920</v>
      </c>
      <c r="E4592" s="6" t="s">
        <v>9081</v>
      </c>
      <c r="F4592" s="6" t="s">
        <v>9082</v>
      </c>
    </row>
    <row r="4593" spans="1:6" x14ac:dyDescent="0.2">
      <c r="A4593" s="3">
        <v>4592</v>
      </c>
      <c r="B4593" s="3" t="s">
        <v>9702</v>
      </c>
      <c r="C4593" s="3" t="s">
        <v>9731</v>
      </c>
      <c r="D4593" s="3" t="s">
        <v>9920</v>
      </c>
      <c r="E4593" s="6" t="s">
        <v>9083</v>
      </c>
      <c r="F4593" s="6" t="s">
        <v>9084</v>
      </c>
    </row>
    <row r="4594" spans="1:6" x14ac:dyDescent="0.2">
      <c r="A4594" s="3">
        <v>4593</v>
      </c>
      <c r="B4594" s="3" t="s">
        <v>9702</v>
      </c>
      <c r="C4594" s="3" t="s">
        <v>9731</v>
      </c>
      <c r="D4594" s="3" t="s">
        <v>9920</v>
      </c>
      <c r="E4594" s="6" t="s">
        <v>9085</v>
      </c>
      <c r="F4594" s="6" t="s">
        <v>9086</v>
      </c>
    </row>
    <row r="4595" spans="1:6" x14ac:dyDescent="0.2">
      <c r="A4595" s="3">
        <v>4594</v>
      </c>
      <c r="B4595" s="3" t="s">
        <v>9702</v>
      </c>
      <c r="C4595" s="3" t="s">
        <v>9731</v>
      </c>
      <c r="D4595" s="3" t="s">
        <v>9920</v>
      </c>
      <c r="E4595" s="6" t="s">
        <v>9087</v>
      </c>
      <c r="F4595" s="6" t="s">
        <v>9088</v>
      </c>
    </row>
    <row r="4596" spans="1:6" x14ac:dyDescent="0.2">
      <c r="A4596" s="3">
        <v>4595</v>
      </c>
      <c r="B4596" s="3" t="s">
        <v>9702</v>
      </c>
      <c r="C4596" s="3" t="s">
        <v>9731</v>
      </c>
      <c r="D4596" s="3" t="s">
        <v>9920</v>
      </c>
      <c r="E4596" s="6" t="s">
        <v>9089</v>
      </c>
      <c r="F4596" s="6" t="s">
        <v>9090</v>
      </c>
    </row>
    <row r="4597" spans="1:6" x14ac:dyDescent="0.2">
      <c r="A4597" s="3">
        <v>4596</v>
      </c>
      <c r="B4597" s="3" t="s">
        <v>9702</v>
      </c>
      <c r="C4597" s="3" t="s">
        <v>9731</v>
      </c>
      <c r="D4597" s="3" t="s">
        <v>9920</v>
      </c>
      <c r="E4597" s="6" t="s">
        <v>9091</v>
      </c>
      <c r="F4597" s="6" t="s">
        <v>9092</v>
      </c>
    </row>
    <row r="4598" spans="1:6" x14ac:dyDescent="0.2">
      <c r="A4598" s="3">
        <v>4597</v>
      </c>
      <c r="B4598" s="3" t="s">
        <v>9702</v>
      </c>
      <c r="C4598" s="3" t="s">
        <v>9731</v>
      </c>
      <c r="D4598" s="3" t="s">
        <v>9920</v>
      </c>
      <c r="E4598" s="6" t="s">
        <v>9093</v>
      </c>
      <c r="F4598" s="6" t="s">
        <v>9094</v>
      </c>
    </row>
    <row r="4599" spans="1:6" x14ac:dyDescent="0.2">
      <c r="A4599" s="3">
        <v>4598</v>
      </c>
      <c r="B4599" s="3" t="s">
        <v>9702</v>
      </c>
      <c r="C4599" s="3" t="s">
        <v>9731</v>
      </c>
      <c r="D4599" s="3" t="s">
        <v>9920</v>
      </c>
      <c r="E4599" s="6" t="s">
        <v>9095</v>
      </c>
      <c r="F4599" s="6" t="s">
        <v>9096</v>
      </c>
    </row>
    <row r="4600" spans="1:6" x14ac:dyDescent="0.2">
      <c r="A4600" s="3">
        <v>4599</v>
      </c>
      <c r="B4600" s="3" t="s">
        <v>9702</v>
      </c>
      <c r="C4600" s="3" t="s">
        <v>9731</v>
      </c>
      <c r="D4600" s="3" t="s">
        <v>9920</v>
      </c>
      <c r="E4600" s="6" t="s">
        <v>9097</v>
      </c>
      <c r="F4600" s="6" t="s">
        <v>9098</v>
      </c>
    </row>
    <row r="4601" spans="1:6" x14ac:dyDescent="0.2">
      <c r="A4601" s="3">
        <v>4600</v>
      </c>
      <c r="B4601" s="3" t="s">
        <v>9702</v>
      </c>
      <c r="C4601" s="3" t="s">
        <v>9731</v>
      </c>
      <c r="D4601" s="3" t="s">
        <v>9920</v>
      </c>
      <c r="E4601" s="6" t="s">
        <v>9099</v>
      </c>
      <c r="F4601" s="6" t="s">
        <v>9100</v>
      </c>
    </row>
    <row r="4602" spans="1:6" x14ac:dyDescent="0.2">
      <c r="A4602" s="3">
        <v>4601</v>
      </c>
      <c r="B4602" s="3" t="s">
        <v>9702</v>
      </c>
      <c r="C4602" s="3" t="s">
        <v>9731</v>
      </c>
      <c r="D4602" s="3" t="s">
        <v>9920</v>
      </c>
      <c r="E4602" s="6" t="s">
        <v>9101</v>
      </c>
      <c r="F4602" s="6" t="s">
        <v>9102</v>
      </c>
    </row>
    <row r="4603" spans="1:6" x14ac:dyDescent="0.2">
      <c r="A4603" s="3">
        <v>4602</v>
      </c>
      <c r="B4603" s="3" t="s">
        <v>9702</v>
      </c>
      <c r="C4603" s="3" t="s">
        <v>9731</v>
      </c>
      <c r="D4603" s="3" t="s">
        <v>9920</v>
      </c>
      <c r="E4603" s="6" t="s">
        <v>9103</v>
      </c>
      <c r="F4603" s="6" t="s">
        <v>9104</v>
      </c>
    </row>
    <row r="4604" spans="1:6" x14ac:dyDescent="0.2">
      <c r="A4604" s="3">
        <v>4603</v>
      </c>
      <c r="B4604" s="3" t="s">
        <v>9702</v>
      </c>
      <c r="C4604" s="3" t="s">
        <v>9731</v>
      </c>
      <c r="D4604" s="3" t="s">
        <v>9920</v>
      </c>
      <c r="E4604" s="6" t="s">
        <v>9105</v>
      </c>
      <c r="F4604" s="6" t="s">
        <v>9106</v>
      </c>
    </row>
    <row r="4605" spans="1:6" x14ac:dyDescent="0.2">
      <c r="A4605" s="3">
        <v>4604</v>
      </c>
      <c r="B4605" s="3" t="s">
        <v>9702</v>
      </c>
      <c r="C4605" s="3" t="s">
        <v>9731</v>
      </c>
      <c r="D4605" s="3" t="s">
        <v>9920</v>
      </c>
      <c r="E4605" s="6" t="s">
        <v>9107</v>
      </c>
      <c r="F4605" s="6" t="s">
        <v>9108</v>
      </c>
    </row>
    <row r="4606" spans="1:6" x14ac:dyDescent="0.2">
      <c r="A4606" s="3">
        <v>4605</v>
      </c>
      <c r="B4606" s="3" t="s">
        <v>9702</v>
      </c>
      <c r="C4606" s="3" t="s">
        <v>9731</v>
      </c>
      <c r="D4606" s="3" t="s">
        <v>9920</v>
      </c>
      <c r="E4606" s="6" t="s">
        <v>9109</v>
      </c>
      <c r="F4606" s="6" t="s">
        <v>9110</v>
      </c>
    </row>
    <row r="4607" spans="1:6" x14ac:dyDescent="0.2">
      <c r="A4607" s="3">
        <v>4606</v>
      </c>
      <c r="B4607" s="3" t="s">
        <v>9702</v>
      </c>
      <c r="C4607" s="3" t="s">
        <v>9731</v>
      </c>
      <c r="D4607" s="3" t="s">
        <v>9920</v>
      </c>
      <c r="E4607" s="6" t="s">
        <v>9111</v>
      </c>
      <c r="F4607" s="6" t="s">
        <v>9112</v>
      </c>
    </row>
    <row r="4608" spans="1:6" x14ac:dyDescent="0.2">
      <c r="A4608" s="3">
        <v>4607</v>
      </c>
      <c r="B4608" s="3" t="s">
        <v>9702</v>
      </c>
      <c r="C4608" s="3" t="s">
        <v>9731</v>
      </c>
      <c r="D4608" s="3" t="s">
        <v>9920</v>
      </c>
      <c r="E4608" s="6" t="s">
        <v>9113</v>
      </c>
      <c r="F4608" s="6" t="s">
        <v>9114</v>
      </c>
    </row>
    <row r="4609" spans="1:6" x14ac:dyDescent="0.2">
      <c r="A4609" s="3">
        <v>4608</v>
      </c>
      <c r="B4609" s="3" t="s">
        <v>9702</v>
      </c>
      <c r="C4609" s="3" t="s">
        <v>9731</v>
      </c>
      <c r="D4609" s="3" t="s">
        <v>9920</v>
      </c>
      <c r="E4609" s="6" t="s">
        <v>9115</v>
      </c>
      <c r="F4609" s="6" t="s">
        <v>9116</v>
      </c>
    </row>
    <row r="4610" spans="1:6" x14ac:dyDescent="0.2">
      <c r="A4610" s="3">
        <v>4609</v>
      </c>
      <c r="B4610" s="3" t="s">
        <v>9702</v>
      </c>
      <c r="C4610" s="3" t="s">
        <v>9731</v>
      </c>
      <c r="D4610" s="3" t="s">
        <v>9920</v>
      </c>
      <c r="E4610" s="6" t="s">
        <v>9117</v>
      </c>
      <c r="F4610" s="6" t="s">
        <v>9118</v>
      </c>
    </row>
    <row r="4611" spans="1:6" x14ac:dyDescent="0.2">
      <c r="A4611" s="3">
        <v>4610</v>
      </c>
      <c r="B4611" s="3" t="s">
        <v>9702</v>
      </c>
      <c r="C4611" s="3" t="s">
        <v>9731</v>
      </c>
      <c r="D4611" s="3" t="s">
        <v>9920</v>
      </c>
      <c r="E4611" s="6" t="s">
        <v>9119</v>
      </c>
      <c r="F4611" s="6" t="s">
        <v>9120</v>
      </c>
    </row>
    <row r="4612" spans="1:6" x14ac:dyDescent="0.2">
      <c r="A4612" s="3">
        <v>4611</v>
      </c>
      <c r="B4612" s="3" t="s">
        <v>9702</v>
      </c>
      <c r="C4612" s="3" t="s">
        <v>9731</v>
      </c>
      <c r="D4612" s="3" t="s">
        <v>9920</v>
      </c>
      <c r="E4612" s="6" t="s">
        <v>9121</v>
      </c>
      <c r="F4612" s="6" t="s">
        <v>9122</v>
      </c>
    </row>
    <row r="4613" spans="1:6" x14ac:dyDescent="0.2">
      <c r="A4613" s="3">
        <v>4612</v>
      </c>
      <c r="B4613" s="3" t="s">
        <v>9702</v>
      </c>
      <c r="C4613" s="3" t="s">
        <v>9731</v>
      </c>
      <c r="D4613" s="3" t="s">
        <v>9920</v>
      </c>
      <c r="E4613" s="6" t="s">
        <v>9123</v>
      </c>
      <c r="F4613" s="6" t="s">
        <v>9124</v>
      </c>
    </row>
    <row r="4614" spans="1:6" x14ac:dyDescent="0.2">
      <c r="A4614" s="3">
        <v>4613</v>
      </c>
      <c r="B4614" s="3" t="s">
        <v>9702</v>
      </c>
      <c r="C4614" s="3" t="s">
        <v>9731</v>
      </c>
      <c r="D4614" s="3" t="s">
        <v>9920</v>
      </c>
      <c r="E4614" s="6" t="s">
        <v>9125</v>
      </c>
      <c r="F4614" s="6" t="s">
        <v>9126</v>
      </c>
    </row>
    <row r="4615" spans="1:6" x14ac:dyDescent="0.2">
      <c r="A4615" s="3">
        <v>4614</v>
      </c>
      <c r="B4615" s="3" t="s">
        <v>9702</v>
      </c>
      <c r="C4615" s="3" t="s">
        <v>9731</v>
      </c>
      <c r="D4615" s="3" t="s">
        <v>9920</v>
      </c>
      <c r="E4615" s="6" t="s">
        <v>9127</v>
      </c>
      <c r="F4615" s="6" t="s">
        <v>9128</v>
      </c>
    </row>
    <row r="4616" spans="1:6" x14ac:dyDescent="0.2">
      <c r="A4616" s="3">
        <v>4615</v>
      </c>
      <c r="B4616" s="3" t="s">
        <v>9702</v>
      </c>
      <c r="C4616" s="3" t="s">
        <v>9731</v>
      </c>
      <c r="D4616" s="3" t="s">
        <v>9920</v>
      </c>
      <c r="E4616" s="6" t="s">
        <v>9129</v>
      </c>
      <c r="F4616" s="6" t="s">
        <v>9130</v>
      </c>
    </row>
    <row r="4617" spans="1:6" x14ac:dyDescent="0.2">
      <c r="A4617" s="3">
        <v>4616</v>
      </c>
      <c r="B4617" s="3" t="s">
        <v>9702</v>
      </c>
      <c r="C4617" s="3" t="s">
        <v>9731</v>
      </c>
      <c r="D4617" s="3" t="s">
        <v>9920</v>
      </c>
      <c r="E4617" s="6" t="s">
        <v>9131</v>
      </c>
      <c r="F4617" s="6" t="s">
        <v>9132</v>
      </c>
    </row>
    <row r="4618" spans="1:6" x14ac:dyDescent="0.2">
      <c r="A4618" s="3">
        <v>4617</v>
      </c>
      <c r="B4618" s="3" t="s">
        <v>9702</v>
      </c>
      <c r="C4618" s="3" t="s">
        <v>9731</v>
      </c>
      <c r="D4618" s="3" t="s">
        <v>9920</v>
      </c>
      <c r="E4618" s="6" t="s">
        <v>9133</v>
      </c>
      <c r="F4618" s="6" t="s">
        <v>9134</v>
      </c>
    </row>
    <row r="4619" spans="1:6" x14ac:dyDescent="0.2">
      <c r="A4619" s="3">
        <v>4618</v>
      </c>
      <c r="B4619" s="3" t="s">
        <v>9702</v>
      </c>
      <c r="C4619" s="3" t="s">
        <v>9731</v>
      </c>
      <c r="D4619" s="3" t="s">
        <v>9920</v>
      </c>
      <c r="E4619" s="6" t="s">
        <v>9135</v>
      </c>
      <c r="F4619" s="6" t="s">
        <v>9136</v>
      </c>
    </row>
    <row r="4620" spans="1:6" x14ac:dyDescent="0.2">
      <c r="A4620" s="3">
        <v>4619</v>
      </c>
      <c r="B4620" s="3" t="s">
        <v>9702</v>
      </c>
      <c r="C4620" s="3" t="s">
        <v>9731</v>
      </c>
      <c r="D4620" s="3" t="s">
        <v>9920</v>
      </c>
      <c r="E4620" s="6" t="s">
        <v>9137</v>
      </c>
      <c r="F4620" s="6" t="s">
        <v>9138</v>
      </c>
    </row>
    <row r="4621" spans="1:6" x14ac:dyDescent="0.2">
      <c r="A4621" s="3">
        <v>4620</v>
      </c>
      <c r="B4621" s="3" t="s">
        <v>9702</v>
      </c>
      <c r="C4621" s="3" t="s">
        <v>9731</v>
      </c>
      <c r="D4621" s="3" t="s">
        <v>9920</v>
      </c>
      <c r="E4621" s="6" t="s">
        <v>9139</v>
      </c>
      <c r="F4621" s="6" t="s">
        <v>9140</v>
      </c>
    </row>
    <row r="4622" spans="1:6" x14ac:dyDescent="0.2">
      <c r="A4622" s="3">
        <v>4621</v>
      </c>
      <c r="B4622" s="3" t="s">
        <v>9702</v>
      </c>
      <c r="C4622" s="3" t="s">
        <v>9731</v>
      </c>
      <c r="D4622" s="3" t="s">
        <v>9920</v>
      </c>
      <c r="E4622" s="6" t="s">
        <v>9141</v>
      </c>
      <c r="F4622" s="6" t="s">
        <v>9142</v>
      </c>
    </row>
    <row r="4623" spans="1:6" x14ac:dyDescent="0.2">
      <c r="A4623" s="3">
        <v>4622</v>
      </c>
      <c r="B4623" s="3" t="s">
        <v>9702</v>
      </c>
      <c r="C4623" s="3" t="s">
        <v>9731</v>
      </c>
      <c r="D4623" s="3" t="s">
        <v>9920</v>
      </c>
      <c r="E4623" s="6" t="s">
        <v>9143</v>
      </c>
      <c r="F4623" s="6" t="s">
        <v>9144</v>
      </c>
    </row>
    <row r="4624" spans="1:6" x14ac:dyDescent="0.2">
      <c r="A4624" s="3">
        <v>4623</v>
      </c>
      <c r="B4624" s="3" t="s">
        <v>9702</v>
      </c>
      <c r="C4624" s="3" t="s">
        <v>9731</v>
      </c>
      <c r="D4624" s="3" t="s">
        <v>9920</v>
      </c>
      <c r="E4624" s="6" t="s">
        <v>9145</v>
      </c>
      <c r="F4624" s="6" t="s">
        <v>9146</v>
      </c>
    </row>
    <row r="4625" spans="1:6" x14ac:dyDescent="0.2">
      <c r="A4625" s="3">
        <v>4624</v>
      </c>
      <c r="B4625" s="3" t="s">
        <v>9702</v>
      </c>
      <c r="C4625" s="3" t="s">
        <v>9731</v>
      </c>
      <c r="D4625" s="3" t="s">
        <v>9920</v>
      </c>
      <c r="E4625" s="6" t="s">
        <v>9147</v>
      </c>
      <c r="F4625" s="6" t="s">
        <v>9148</v>
      </c>
    </row>
    <row r="4626" spans="1:6" x14ac:dyDescent="0.2">
      <c r="A4626" s="3">
        <v>4625</v>
      </c>
      <c r="B4626" s="3" t="s">
        <v>9702</v>
      </c>
      <c r="C4626" s="3" t="s">
        <v>9731</v>
      </c>
      <c r="D4626" s="3" t="s">
        <v>9920</v>
      </c>
      <c r="E4626" s="6" t="s">
        <v>9149</v>
      </c>
      <c r="F4626" s="6" t="s">
        <v>9150</v>
      </c>
    </row>
    <row r="4627" spans="1:6" x14ac:dyDescent="0.2">
      <c r="A4627" s="3">
        <v>4626</v>
      </c>
      <c r="B4627" s="3" t="s">
        <v>9702</v>
      </c>
      <c r="C4627" s="3" t="s">
        <v>9731</v>
      </c>
      <c r="D4627" s="3" t="s">
        <v>9920</v>
      </c>
      <c r="E4627" s="6" t="s">
        <v>9151</v>
      </c>
      <c r="F4627" s="6" t="s">
        <v>9152</v>
      </c>
    </row>
    <row r="4628" spans="1:6" x14ac:dyDescent="0.2">
      <c r="A4628" s="3">
        <v>4627</v>
      </c>
      <c r="B4628" s="3" t="s">
        <v>9702</v>
      </c>
      <c r="C4628" s="3" t="s">
        <v>9731</v>
      </c>
      <c r="D4628" s="3" t="s">
        <v>9920</v>
      </c>
      <c r="E4628" s="6" t="s">
        <v>9153</v>
      </c>
      <c r="F4628" s="6" t="s">
        <v>9154</v>
      </c>
    </row>
    <row r="4629" spans="1:6" x14ac:dyDescent="0.2">
      <c r="A4629" s="3">
        <v>4628</v>
      </c>
      <c r="B4629" s="3" t="s">
        <v>9702</v>
      </c>
      <c r="C4629" s="3" t="s">
        <v>9731</v>
      </c>
      <c r="D4629" s="3" t="s">
        <v>9920</v>
      </c>
      <c r="E4629" s="6" t="s">
        <v>9155</v>
      </c>
      <c r="F4629" s="6" t="s">
        <v>9156</v>
      </c>
    </row>
    <row r="4630" spans="1:6" x14ac:dyDescent="0.2">
      <c r="A4630" s="3">
        <v>4629</v>
      </c>
      <c r="B4630" s="3" t="s">
        <v>9702</v>
      </c>
      <c r="C4630" s="3" t="s">
        <v>9731</v>
      </c>
      <c r="D4630" s="3" t="s">
        <v>9920</v>
      </c>
      <c r="E4630" s="6" t="s">
        <v>9157</v>
      </c>
      <c r="F4630" s="6" t="s">
        <v>9158</v>
      </c>
    </row>
    <row r="4631" spans="1:6" x14ac:dyDescent="0.2">
      <c r="A4631" s="3">
        <v>4630</v>
      </c>
      <c r="B4631" s="3" t="s">
        <v>9702</v>
      </c>
      <c r="C4631" s="3" t="s">
        <v>9731</v>
      </c>
      <c r="D4631" s="3" t="s">
        <v>9920</v>
      </c>
      <c r="E4631" s="6" t="s">
        <v>9159</v>
      </c>
      <c r="F4631" s="6" t="s">
        <v>9160</v>
      </c>
    </row>
    <row r="4632" spans="1:6" x14ac:dyDescent="0.2">
      <c r="A4632" s="3">
        <v>4631</v>
      </c>
      <c r="B4632" s="3" t="s">
        <v>9702</v>
      </c>
      <c r="C4632" s="3" t="s">
        <v>9731</v>
      </c>
      <c r="D4632" s="3" t="s">
        <v>9920</v>
      </c>
      <c r="E4632" s="6" t="s">
        <v>9161</v>
      </c>
      <c r="F4632" s="6" t="s">
        <v>9162</v>
      </c>
    </row>
    <row r="4633" spans="1:6" x14ac:dyDescent="0.2">
      <c r="A4633" s="3">
        <v>4632</v>
      </c>
      <c r="B4633" s="3" t="s">
        <v>9702</v>
      </c>
      <c r="C4633" s="3" t="s">
        <v>9731</v>
      </c>
      <c r="D4633" s="3" t="s">
        <v>9920</v>
      </c>
      <c r="E4633" s="6" t="s">
        <v>9163</v>
      </c>
      <c r="F4633" s="6" t="s">
        <v>9164</v>
      </c>
    </row>
    <row r="4634" spans="1:6" x14ac:dyDescent="0.2">
      <c r="A4634" s="3">
        <v>4633</v>
      </c>
      <c r="B4634" s="3" t="s">
        <v>9702</v>
      </c>
      <c r="C4634" s="3" t="s">
        <v>9731</v>
      </c>
      <c r="D4634" s="3" t="s">
        <v>9920</v>
      </c>
      <c r="E4634" s="6" t="s">
        <v>9165</v>
      </c>
      <c r="F4634" s="6" t="s">
        <v>9166</v>
      </c>
    </row>
    <row r="4635" spans="1:6" x14ac:dyDescent="0.2">
      <c r="A4635" s="3">
        <v>4634</v>
      </c>
      <c r="B4635" s="3" t="s">
        <v>9702</v>
      </c>
      <c r="C4635" s="3" t="s">
        <v>9731</v>
      </c>
      <c r="D4635" s="3" t="s">
        <v>9920</v>
      </c>
      <c r="E4635" s="6" t="s">
        <v>9167</v>
      </c>
      <c r="F4635" s="6" t="s">
        <v>9168</v>
      </c>
    </row>
    <row r="4636" spans="1:6" x14ac:dyDescent="0.2">
      <c r="A4636" s="3">
        <v>4635</v>
      </c>
      <c r="B4636" s="3" t="s">
        <v>9702</v>
      </c>
      <c r="C4636" s="3" t="s">
        <v>9731</v>
      </c>
      <c r="D4636" s="3" t="s">
        <v>9920</v>
      </c>
      <c r="E4636" s="6" t="s">
        <v>9169</v>
      </c>
      <c r="F4636" s="6" t="s">
        <v>9170</v>
      </c>
    </row>
    <row r="4637" spans="1:6" x14ac:dyDescent="0.2">
      <c r="A4637" s="3">
        <v>4636</v>
      </c>
      <c r="B4637" s="3" t="s">
        <v>9702</v>
      </c>
      <c r="C4637" s="3" t="s">
        <v>9731</v>
      </c>
      <c r="D4637" s="3" t="s">
        <v>9920</v>
      </c>
      <c r="E4637" s="6" t="s">
        <v>9171</v>
      </c>
      <c r="F4637" s="6" t="s">
        <v>9172</v>
      </c>
    </row>
    <row r="4638" spans="1:6" x14ac:dyDescent="0.2">
      <c r="A4638" s="3">
        <v>4637</v>
      </c>
      <c r="B4638" s="3" t="s">
        <v>9702</v>
      </c>
      <c r="C4638" s="3" t="s">
        <v>9731</v>
      </c>
      <c r="D4638" s="3" t="s">
        <v>9920</v>
      </c>
      <c r="E4638" s="6" t="s">
        <v>9173</v>
      </c>
      <c r="F4638" s="6" t="s">
        <v>9174</v>
      </c>
    </row>
    <row r="4639" spans="1:6" x14ac:dyDescent="0.2">
      <c r="A4639" s="3">
        <v>4638</v>
      </c>
      <c r="B4639" s="3" t="s">
        <v>9702</v>
      </c>
      <c r="C4639" s="3" t="s">
        <v>9731</v>
      </c>
      <c r="D4639" s="3" t="s">
        <v>9920</v>
      </c>
      <c r="E4639" s="6" t="s">
        <v>9175</v>
      </c>
      <c r="F4639" s="6" t="s">
        <v>9176</v>
      </c>
    </row>
    <row r="4640" spans="1:6" x14ac:dyDescent="0.2">
      <c r="A4640" s="3">
        <v>4639</v>
      </c>
      <c r="B4640" s="3" t="s">
        <v>9702</v>
      </c>
      <c r="C4640" s="3" t="s">
        <v>9731</v>
      </c>
      <c r="D4640" s="3" t="s">
        <v>9920</v>
      </c>
      <c r="E4640" s="6" t="s">
        <v>9177</v>
      </c>
      <c r="F4640" s="6" t="s">
        <v>9178</v>
      </c>
    </row>
    <row r="4641" spans="1:6" x14ac:dyDescent="0.2">
      <c r="A4641" s="3">
        <v>4640</v>
      </c>
      <c r="B4641" s="3" t="s">
        <v>9702</v>
      </c>
      <c r="C4641" s="3" t="s">
        <v>9731</v>
      </c>
      <c r="D4641" s="3" t="s">
        <v>9920</v>
      </c>
      <c r="E4641" s="6" t="s">
        <v>9179</v>
      </c>
      <c r="F4641" s="6" t="s">
        <v>9180</v>
      </c>
    </row>
    <row r="4642" spans="1:6" x14ac:dyDescent="0.2">
      <c r="A4642" s="3">
        <v>4641</v>
      </c>
      <c r="B4642" s="3" t="s">
        <v>9702</v>
      </c>
      <c r="C4642" s="3" t="s">
        <v>9731</v>
      </c>
      <c r="D4642" s="3" t="s">
        <v>9920</v>
      </c>
      <c r="E4642" s="6" t="s">
        <v>9181</v>
      </c>
      <c r="F4642" s="6" t="s">
        <v>9182</v>
      </c>
    </row>
    <row r="4643" spans="1:6" x14ac:dyDescent="0.2">
      <c r="A4643" s="3">
        <v>4642</v>
      </c>
      <c r="B4643" s="3" t="s">
        <v>9702</v>
      </c>
      <c r="C4643" s="3" t="s">
        <v>9731</v>
      </c>
      <c r="D4643" s="3" t="s">
        <v>9920</v>
      </c>
      <c r="E4643" s="6" t="s">
        <v>9183</v>
      </c>
      <c r="F4643" s="6" t="s">
        <v>9184</v>
      </c>
    </row>
    <row r="4644" spans="1:6" x14ac:dyDescent="0.2">
      <c r="A4644" s="3">
        <v>4643</v>
      </c>
      <c r="B4644" s="3" t="s">
        <v>9702</v>
      </c>
      <c r="C4644" s="3" t="s">
        <v>9731</v>
      </c>
      <c r="D4644" s="3" t="s">
        <v>9920</v>
      </c>
      <c r="E4644" s="6" t="s">
        <v>9185</v>
      </c>
      <c r="F4644" s="6" t="s">
        <v>9186</v>
      </c>
    </row>
    <row r="4645" spans="1:6" x14ac:dyDescent="0.2">
      <c r="A4645" s="3">
        <v>4644</v>
      </c>
      <c r="B4645" s="3" t="s">
        <v>9702</v>
      </c>
      <c r="C4645" s="3" t="s">
        <v>9731</v>
      </c>
      <c r="D4645" s="3" t="s">
        <v>9920</v>
      </c>
      <c r="E4645" s="6" t="s">
        <v>9187</v>
      </c>
      <c r="F4645" s="6" t="s">
        <v>9188</v>
      </c>
    </row>
    <row r="4646" spans="1:6" x14ac:dyDescent="0.2">
      <c r="A4646" s="3">
        <v>4645</v>
      </c>
      <c r="B4646" s="3" t="s">
        <v>9702</v>
      </c>
      <c r="C4646" s="3" t="s">
        <v>9731</v>
      </c>
      <c r="D4646" s="3" t="s">
        <v>9920</v>
      </c>
      <c r="E4646" s="6" t="s">
        <v>9189</v>
      </c>
      <c r="F4646" s="6" t="s">
        <v>9190</v>
      </c>
    </row>
    <row r="4647" spans="1:6" x14ac:dyDescent="0.2">
      <c r="A4647" s="3">
        <v>4646</v>
      </c>
      <c r="B4647" s="3" t="s">
        <v>9702</v>
      </c>
      <c r="C4647" s="3" t="s">
        <v>9731</v>
      </c>
      <c r="D4647" s="3" t="s">
        <v>9920</v>
      </c>
      <c r="E4647" s="6" t="s">
        <v>9191</v>
      </c>
      <c r="F4647" s="6" t="s">
        <v>9192</v>
      </c>
    </row>
    <row r="4648" spans="1:6" x14ac:dyDescent="0.2">
      <c r="A4648" s="3">
        <v>4647</v>
      </c>
      <c r="B4648" s="3" t="s">
        <v>9702</v>
      </c>
      <c r="C4648" s="3" t="s">
        <v>9731</v>
      </c>
      <c r="D4648" s="3" t="s">
        <v>9920</v>
      </c>
      <c r="E4648" s="6" t="s">
        <v>9193</v>
      </c>
      <c r="F4648" s="6" t="s">
        <v>9194</v>
      </c>
    </row>
    <row r="4649" spans="1:6" x14ac:dyDescent="0.2">
      <c r="A4649" s="3">
        <v>4648</v>
      </c>
      <c r="B4649" s="3" t="s">
        <v>9702</v>
      </c>
      <c r="C4649" s="3" t="s">
        <v>9731</v>
      </c>
      <c r="D4649" s="3" t="s">
        <v>9920</v>
      </c>
      <c r="E4649" s="6" t="s">
        <v>9195</v>
      </c>
      <c r="F4649" s="6" t="s">
        <v>9196</v>
      </c>
    </row>
    <row r="4650" spans="1:6" x14ac:dyDescent="0.2">
      <c r="A4650" s="3">
        <v>4649</v>
      </c>
      <c r="B4650" s="3" t="s">
        <v>9702</v>
      </c>
      <c r="C4650" s="3" t="s">
        <v>9731</v>
      </c>
      <c r="D4650" s="3" t="s">
        <v>9920</v>
      </c>
      <c r="E4650" s="6" t="s">
        <v>9197</v>
      </c>
      <c r="F4650" s="6" t="s">
        <v>9198</v>
      </c>
    </row>
    <row r="4651" spans="1:6" x14ac:dyDescent="0.2">
      <c r="A4651" s="3">
        <v>4650</v>
      </c>
      <c r="B4651" s="3" t="s">
        <v>9702</v>
      </c>
      <c r="C4651" s="3" t="s">
        <v>9731</v>
      </c>
      <c r="D4651" s="3" t="s">
        <v>9920</v>
      </c>
      <c r="E4651" s="6" t="s">
        <v>9199</v>
      </c>
      <c r="F4651" s="6" t="s">
        <v>9200</v>
      </c>
    </row>
    <row r="4652" spans="1:6" x14ac:dyDescent="0.2">
      <c r="A4652" s="3">
        <v>4651</v>
      </c>
      <c r="B4652" s="3" t="s">
        <v>9702</v>
      </c>
      <c r="C4652" s="3" t="s">
        <v>9731</v>
      </c>
      <c r="D4652" s="3" t="s">
        <v>9920</v>
      </c>
      <c r="E4652" s="6" t="s">
        <v>9201</v>
      </c>
      <c r="F4652" s="6" t="s">
        <v>9202</v>
      </c>
    </row>
    <row r="4653" spans="1:6" x14ac:dyDescent="0.2">
      <c r="A4653" s="3">
        <v>4652</v>
      </c>
      <c r="B4653" s="3" t="s">
        <v>9702</v>
      </c>
      <c r="C4653" s="3" t="s">
        <v>9731</v>
      </c>
      <c r="D4653" s="3" t="s">
        <v>9920</v>
      </c>
      <c r="E4653" s="6" t="s">
        <v>9203</v>
      </c>
      <c r="F4653" s="6" t="s">
        <v>9204</v>
      </c>
    </row>
    <row r="4654" spans="1:6" x14ac:dyDescent="0.2">
      <c r="A4654" s="3">
        <v>4653</v>
      </c>
      <c r="B4654" s="3" t="s">
        <v>9702</v>
      </c>
      <c r="C4654" s="3" t="s">
        <v>9731</v>
      </c>
      <c r="D4654" s="3" t="s">
        <v>9920</v>
      </c>
      <c r="E4654" s="6" t="s">
        <v>9205</v>
      </c>
      <c r="F4654" s="6" t="s">
        <v>9206</v>
      </c>
    </row>
    <row r="4655" spans="1:6" x14ac:dyDescent="0.2">
      <c r="A4655" s="3">
        <v>4654</v>
      </c>
      <c r="B4655" s="3" t="s">
        <v>9702</v>
      </c>
      <c r="C4655" s="3" t="s">
        <v>9731</v>
      </c>
      <c r="D4655" s="3" t="s">
        <v>9920</v>
      </c>
      <c r="E4655" s="6" t="s">
        <v>9207</v>
      </c>
      <c r="F4655" s="6" t="s">
        <v>9208</v>
      </c>
    </row>
    <row r="4656" spans="1:6" x14ac:dyDescent="0.2">
      <c r="A4656" s="3">
        <v>4655</v>
      </c>
      <c r="B4656" s="3" t="s">
        <v>9702</v>
      </c>
      <c r="C4656" s="3" t="s">
        <v>9731</v>
      </c>
      <c r="D4656" s="3" t="s">
        <v>9920</v>
      </c>
      <c r="E4656" s="6" t="s">
        <v>9209</v>
      </c>
      <c r="F4656" s="6" t="s">
        <v>9210</v>
      </c>
    </row>
    <row r="4657" spans="1:6" x14ac:dyDescent="0.2">
      <c r="A4657" s="3">
        <v>4656</v>
      </c>
      <c r="B4657" s="3" t="s">
        <v>9702</v>
      </c>
      <c r="C4657" s="3" t="s">
        <v>9731</v>
      </c>
      <c r="D4657" s="3" t="s">
        <v>9920</v>
      </c>
      <c r="E4657" s="6" t="s">
        <v>9211</v>
      </c>
      <c r="F4657" s="6" t="s">
        <v>9212</v>
      </c>
    </row>
    <row r="4658" spans="1:6" x14ac:dyDescent="0.2">
      <c r="A4658" s="3">
        <v>4657</v>
      </c>
      <c r="B4658" s="3" t="s">
        <v>9702</v>
      </c>
      <c r="C4658" s="3" t="s">
        <v>9731</v>
      </c>
      <c r="D4658" s="3" t="s">
        <v>9920</v>
      </c>
      <c r="E4658" s="6" t="s">
        <v>9213</v>
      </c>
      <c r="F4658" s="6" t="s">
        <v>9214</v>
      </c>
    </row>
    <row r="4659" spans="1:6" x14ac:dyDescent="0.2">
      <c r="A4659" s="3">
        <v>4658</v>
      </c>
      <c r="B4659" s="3" t="s">
        <v>9702</v>
      </c>
      <c r="C4659" s="3" t="s">
        <v>9731</v>
      </c>
      <c r="D4659" s="3" t="s">
        <v>9920</v>
      </c>
      <c r="E4659" s="6" t="s">
        <v>9215</v>
      </c>
      <c r="F4659" s="6" t="s">
        <v>9216</v>
      </c>
    </row>
    <row r="4660" spans="1:6" x14ac:dyDescent="0.2">
      <c r="A4660" s="3">
        <v>4659</v>
      </c>
      <c r="B4660" s="3" t="s">
        <v>9702</v>
      </c>
      <c r="C4660" s="3" t="s">
        <v>9731</v>
      </c>
      <c r="D4660" s="3" t="s">
        <v>9920</v>
      </c>
      <c r="E4660" s="6" t="s">
        <v>9217</v>
      </c>
      <c r="F4660" s="6" t="s">
        <v>9218</v>
      </c>
    </row>
    <row r="4661" spans="1:6" x14ac:dyDescent="0.2">
      <c r="A4661" s="3">
        <v>4660</v>
      </c>
      <c r="B4661" s="3" t="s">
        <v>9702</v>
      </c>
      <c r="C4661" s="3" t="s">
        <v>9731</v>
      </c>
      <c r="D4661" s="3" t="s">
        <v>9920</v>
      </c>
      <c r="E4661" s="6" t="s">
        <v>9219</v>
      </c>
      <c r="F4661" s="6" t="s">
        <v>9220</v>
      </c>
    </row>
    <row r="4662" spans="1:6" x14ac:dyDescent="0.2">
      <c r="A4662" s="3">
        <v>4661</v>
      </c>
      <c r="B4662" s="3" t="s">
        <v>9702</v>
      </c>
      <c r="C4662" s="3" t="s">
        <v>9731</v>
      </c>
      <c r="D4662" s="3" t="s">
        <v>9920</v>
      </c>
      <c r="E4662" s="6" t="s">
        <v>9221</v>
      </c>
      <c r="F4662" s="6" t="s">
        <v>9222</v>
      </c>
    </row>
    <row r="4663" spans="1:6" x14ac:dyDescent="0.2">
      <c r="A4663" s="3">
        <v>4662</v>
      </c>
      <c r="B4663" s="3" t="s">
        <v>9702</v>
      </c>
      <c r="C4663" s="3" t="s">
        <v>9731</v>
      </c>
      <c r="D4663" s="3" t="s">
        <v>9920</v>
      </c>
      <c r="E4663" s="6" t="s">
        <v>9223</v>
      </c>
      <c r="F4663" s="6" t="s">
        <v>9224</v>
      </c>
    </row>
    <row r="4664" spans="1:6" x14ac:dyDescent="0.2">
      <c r="A4664" s="3">
        <v>4663</v>
      </c>
      <c r="B4664" s="3" t="s">
        <v>9702</v>
      </c>
      <c r="C4664" s="3" t="s">
        <v>9731</v>
      </c>
      <c r="D4664" s="3" t="s">
        <v>9920</v>
      </c>
      <c r="E4664" s="6" t="s">
        <v>9225</v>
      </c>
      <c r="F4664" s="6" t="s">
        <v>9226</v>
      </c>
    </row>
    <row r="4665" spans="1:6" x14ac:dyDescent="0.2">
      <c r="A4665" s="3">
        <v>4664</v>
      </c>
      <c r="B4665" s="3" t="s">
        <v>9702</v>
      </c>
      <c r="C4665" s="3" t="s">
        <v>9731</v>
      </c>
      <c r="D4665" s="3" t="s">
        <v>9920</v>
      </c>
      <c r="E4665" s="6" t="s">
        <v>9227</v>
      </c>
      <c r="F4665" s="6" t="s">
        <v>9228</v>
      </c>
    </row>
    <row r="4666" spans="1:6" x14ac:dyDescent="0.2">
      <c r="A4666" s="3">
        <v>4665</v>
      </c>
      <c r="B4666" s="3" t="s">
        <v>9702</v>
      </c>
      <c r="C4666" s="3" t="s">
        <v>9731</v>
      </c>
      <c r="D4666" s="3" t="s">
        <v>9920</v>
      </c>
      <c r="E4666" s="6" t="s">
        <v>9229</v>
      </c>
      <c r="F4666" s="6" t="s">
        <v>9230</v>
      </c>
    </row>
    <row r="4667" spans="1:6" x14ac:dyDescent="0.2">
      <c r="A4667" s="3">
        <v>4666</v>
      </c>
      <c r="B4667" s="3" t="s">
        <v>9702</v>
      </c>
      <c r="C4667" s="3" t="s">
        <v>9731</v>
      </c>
      <c r="D4667" s="3" t="s">
        <v>9920</v>
      </c>
      <c r="E4667" s="6" t="s">
        <v>9231</v>
      </c>
      <c r="F4667" s="6" t="s">
        <v>9232</v>
      </c>
    </row>
    <row r="4668" spans="1:6" x14ac:dyDescent="0.2">
      <c r="A4668" s="3">
        <v>4667</v>
      </c>
      <c r="B4668" s="3" t="s">
        <v>9702</v>
      </c>
      <c r="C4668" s="3" t="s">
        <v>9731</v>
      </c>
      <c r="D4668" s="3" t="s">
        <v>9920</v>
      </c>
      <c r="E4668" s="6" t="s">
        <v>9233</v>
      </c>
      <c r="F4668" s="6" t="s">
        <v>9234</v>
      </c>
    </row>
    <row r="4669" spans="1:6" x14ac:dyDescent="0.2">
      <c r="A4669" s="3">
        <v>4668</v>
      </c>
      <c r="B4669" s="3" t="s">
        <v>9702</v>
      </c>
      <c r="C4669" s="3" t="s">
        <v>9731</v>
      </c>
      <c r="D4669" s="3" t="s">
        <v>9920</v>
      </c>
      <c r="E4669" s="6" t="s">
        <v>9235</v>
      </c>
      <c r="F4669" s="6" t="s">
        <v>9236</v>
      </c>
    </row>
    <row r="4670" spans="1:6" x14ac:dyDescent="0.2">
      <c r="A4670" s="3">
        <v>4669</v>
      </c>
      <c r="B4670" s="3" t="s">
        <v>9702</v>
      </c>
      <c r="C4670" s="3" t="s">
        <v>9731</v>
      </c>
      <c r="D4670" s="3" t="s">
        <v>9920</v>
      </c>
      <c r="E4670" s="6" t="s">
        <v>9237</v>
      </c>
      <c r="F4670" s="6" t="s">
        <v>9238</v>
      </c>
    </row>
    <row r="4671" spans="1:6" x14ac:dyDescent="0.2">
      <c r="A4671" s="3">
        <v>4670</v>
      </c>
      <c r="B4671" s="3" t="s">
        <v>9702</v>
      </c>
      <c r="C4671" s="3" t="s">
        <v>9731</v>
      </c>
      <c r="D4671" s="3" t="s">
        <v>9920</v>
      </c>
      <c r="E4671" s="6" t="s">
        <v>9239</v>
      </c>
      <c r="F4671" s="6" t="s">
        <v>9240</v>
      </c>
    </row>
    <row r="4672" spans="1:6" x14ac:dyDescent="0.2">
      <c r="A4672" s="3">
        <v>4671</v>
      </c>
      <c r="B4672" s="3" t="s">
        <v>9702</v>
      </c>
      <c r="C4672" s="3" t="s">
        <v>9731</v>
      </c>
      <c r="D4672" s="3" t="s">
        <v>9920</v>
      </c>
      <c r="E4672" s="6" t="s">
        <v>9241</v>
      </c>
      <c r="F4672" s="6" t="s">
        <v>9242</v>
      </c>
    </row>
    <row r="4673" spans="1:6" x14ac:dyDescent="0.2">
      <c r="A4673" s="3">
        <v>4672</v>
      </c>
      <c r="B4673" s="3" t="s">
        <v>9702</v>
      </c>
      <c r="C4673" s="3" t="s">
        <v>9731</v>
      </c>
      <c r="D4673" s="3" t="s">
        <v>9920</v>
      </c>
      <c r="E4673" s="6" t="s">
        <v>9243</v>
      </c>
      <c r="F4673" s="6" t="s">
        <v>9244</v>
      </c>
    </row>
    <row r="4674" spans="1:6" x14ac:dyDescent="0.2">
      <c r="A4674" s="3">
        <v>4673</v>
      </c>
      <c r="B4674" s="3" t="s">
        <v>9702</v>
      </c>
      <c r="C4674" s="3" t="s">
        <v>9731</v>
      </c>
      <c r="D4674" s="3" t="s">
        <v>9920</v>
      </c>
      <c r="E4674" s="6" t="s">
        <v>9245</v>
      </c>
      <c r="F4674" s="6" t="s">
        <v>9246</v>
      </c>
    </row>
    <row r="4675" spans="1:6" x14ac:dyDescent="0.2">
      <c r="A4675" s="3">
        <v>4674</v>
      </c>
      <c r="B4675" s="3" t="s">
        <v>9702</v>
      </c>
      <c r="C4675" s="3" t="s">
        <v>9731</v>
      </c>
      <c r="D4675" s="3" t="s">
        <v>9920</v>
      </c>
      <c r="E4675" s="6" t="s">
        <v>9247</v>
      </c>
      <c r="F4675" s="6" t="s">
        <v>9248</v>
      </c>
    </row>
    <row r="4676" spans="1:6" x14ac:dyDescent="0.2">
      <c r="A4676" s="3">
        <v>4675</v>
      </c>
      <c r="B4676" s="3" t="s">
        <v>9702</v>
      </c>
      <c r="C4676" s="3" t="s">
        <v>9731</v>
      </c>
      <c r="D4676" s="3" t="s">
        <v>9920</v>
      </c>
      <c r="E4676" s="6" t="s">
        <v>9249</v>
      </c>
      <c r="F4676" s="6" t="s">
        <v>9250</v>
      </c>
    </row>
    <row r="4677" spans="1:6" x14ac:dyDescent="0.2">
      <c r="A4677" s="3">
        <v>4676</v>
      </c>
      <c r="B4677" s="3" t="s">
        <v>9702</v>
      </c>
      <c r="C4677" s="3" t="s">
        <v>9731</v>
      </c>
      <c r="D4677" s="3" t="s">
        <v>9920</v>
      </c>
      <c r="E4677" s="6" t="s">
        <v>9251</v>
      </c>
      <c r="F4677" s="6" t="s">
        <v>9252</v>
      </c>
    </row>
    <row r="4678" spans="1:6" x14ac:dyDescent="0.2">
      <c r="A4678" s="3">
        <v>4677</v>
      </c>
      <c r="B4678" s="3" t="s">
        <v>9702</v>
      </c>
      <c r="C4678" s="3" t="s">
        <v>9731</v>
      </c>
      <c r="D4678" s="3" t="s">
        <v>9920</v>
      </c>
      <c r="E4678" s="6" t="s">
        <v>9253</v>
      </c>
      <c r="F4678" s="6" t="s">
        <v>9254</v>
      </c>
    </row>
    <row r="4679" spans="1:6" x14ac:dyDescent="0.2">
      <c r="A4679" s="3">
        <v>4678</v>
      </c>
      <c r="B4679" s="3" t="s">
        <v>9702</v>
      </c>
      <c r="C4679" s="3" t="s">
        <v>9731</v>
      </c>
      <c r="D4679" s="3" t="s">
        <v>9921</v>
      </c>
      <c r="E4679" s="6" t="s">
        <v>9255</v>
      </c>
      <c r="F4679" s="6" t="s">
        <v>9256</v>
      </c>
    </row>
    <row r="4680" spans="1:6" x14ac:dyDescent="0.2">
      <c r="A4680" s="3">
        <v>4679</v>
      </c>
      <c r="B4680" s="3" t="s">
        <v>9702</v>
      </c>
      <c r="C4680" s="3" t="s">
        <v>9731</v>
      </c>
      <c r="D4680" s="3" t="s">
        <v>9921</v>
      </c>
      <c r="E4680" s="6" t="s">
        <v>9257</v>
      </c>
      <c r="F4680" s="6" t="s">
        <v>9258</v>
      </c>
    </row>
    <row r="4681" spans="1:6" x14ac:dyDescent="0.2">
      <c r="A4681" s="3">
        <v>4680</v>
      </c>
      <c r="B4681" s="3" t="s">
        <v>9702</v>
      </c>
      <c r="C4681" s="3" t="s">
        <v>9731</v>
      </c>
      <c r="D4681" s="3" t="s">
        <v>9922</v>
      </c>
      <c r="E4681" s="6" t="s">
        <v>9259</v>
      </c>
      <c r="F4681" s="6" t="s">
        <v>9260</v>
      </c>
    </row>
    <row r="4682" spans="1:6" x14ac:dyDescent="0.2">
      <c r="A4682" s="3">
        <v>4681</v>
      </c>
      <c r="B4682" s="3" t="s">
        <v>9702</v>
      </c>
      <c r="C4682" s="3" t="s">
        <v>9731</v>
      </c>
      <c r="D4682" s="3" t="s">
        <v>9922</v>
      </c>
      <c r="E4682" s="6" t="s">
        <v>9261</v>
      </c>
      <c r="F4682" s="6" t="s">
        <v>9262</v>
      </c>
    </row>
    <row r="4683" spans="1:6" x14ac:dyDescent="0.2">
      <c r="A4683" s="3">
        <v>4682</v>
      </c>
      <c r="B4683" s="3" t="s">
        <v>9702</v>
      </c>
      <c r="C4683" s="3" t="s">
        <v>9731</v>
      </c>
      <c r="D4683" s="3" t="s">
        <v>9922</v>
      </c>
      <c r="E4683" s="6" t="s">
        <v>9263</v>
      </c>
      <c r="F4683" s="6" t="s">
        <v>9264</v>
      </c>
    </row>
    <row r="4684" spans="1:6" x14ac:dyDescent="0.2">
      <c r="A4684" s="3">
        <v>4683</v>
      </c>
      <c r="B4684" s="3" t="s">
        <v>9702</v>
      </c>
      <c r="C4684" s="3" t="s">
        <v>9731</v>
      </c>
      <c r="D4684" s="3" t="s">
        <v>9922</v>
      </c>
      <c r="E4684" s="6" t="s">
        <v>9265</v>
      </c>
      <c r="F4684" s="6" t="s">
        <v>9266</v>
      </c>
    </row>
    <row r="4685" spans="1:6" x14ac:dyDescent="0.2">
      <c r="A4685" s="3">
        <v>4684</v>
      </c>
      <c r="B4685" s="3" t="s">
        <v>9702</v>
      </c>
      <c r="C4685" s="3" t="s">
        <v>9731</v>
      </c>
      <c r="D4685" s="3" t="s">
        <v>9922</v>
      </c>
      <c r="E4685" s="6" t="s">
        <v>9267</v>
      </c>
      <c r="F4685" s="6" t="s">
        <v>9268</v>
      </c>
    </row>
    <row r="4686" spans="1:6" x14ac:dyDescent="0.2">
      <c r="A4686" s="3">
        <v>4685</v>
      </c>
      <c r="B4686" s="3" t="s">
        <v>9702</v>
      </c>
      <c r="C4686" s="3" t="s">
        <v>9731</v>
      </c>
      <c r="D4686" s="3" t="s">
        <v>9922</v>
      </c>
      <c r="E4686" s="6" t="s">
        <v>9269</v>
      </c>
      <c r="F4686" s="6" t="s">
        <v>9270</v>
      </c>
    </row>
    <row r="4687" spans="1:6" x14ac:dyDescent="0.2">
      <c r="A4687" s="3">
        <v>4686</v>
      </c>
      <c r="B4687" s="3" t="s">
        <v>9702</v>
      </c>
      <c r="C4687" s="3" t="s">
        <v>9731</v>
      </c>
      <c r="D4687" s="3" t="s">
        <v>9922</v>
      </c>
      <c r="E4687" s="6" t="s">
        <v>9271</v>
      </c>
      <c r="F4687" s="6" t="s">
        <v>9272</v>
      </c>
    </row>
    <row r="4688" spans="1:6" x14ac:dyDescent="0.2">
      <c r="A4688" s="3">
        <v>4687</v>
      </c>
      <c r="B4688" s="3" t="s">
        <v>9702</v>
      </c>
      <c r="C4688" s="3" t="s">
        <v>9731</v>
      </c>
      <c r="D4688" s="3" t="s">
        <v>9922</v>
      </c>
      <c r="E4688" s="6" t="s">
        <v>9273</v>
      </c>
      <c r="F4688" s="6" t="s">
        <v>9274</v>
      </c>
    </row>
    <row r="4689" spans="1:6" x14ac:dyDescent="0.2">
      <c r="A4689" s="3">
        <v>4688</v>
      </c>
      <c r="B4689" s="3" t="s">
        <v>9702</v>
      </c>
      <c r="C4689" s="3" t="s">
        <v>9731</v>
      </c>
      <c r="D4689" s="3" t="s">
        <v>9922</v>
      </c>
      <c r="E4689" s="6" t="s">
        <v>9275</v>
      </c>
      <c r="F4689" s="6" t="s">
        <v>9276</v>
      </c>
    </row>
    <row r="4690" spans="1:6" x14ac:dyDescent="0.2">
      <c r="A4690" s="3">
        <v>4689</v>
      </c>
      <c r="B4690" s="3" t="s">
        <v>9702</v>
      </c>
      <c r="C4690" s="3" t="s">
        <v>9731</v>
      </c>
      <c r="D4690" s="3" t="s">
        <v>9922</v>
      </c>
      <c r="E4690" s="6" t="s">
        <v>9277</v>
      </c>
      <c r="F4690" s="6" t="s">
        <v>9278</v>
      </c>
    </row>
    <row r="4691" spans="1:6" x14ac:dyDescent="0.2">
      <c r="A4691" s="3">
        <v>4690</v>
      </c>
      <c r="B4691" s="3" t="s">
        <v>9702</v>
      </c>
      <c r="C4691" s="3" t="s">
        <v>9731</v>
      </c>
      <c r="D4691" s="3" t="s">
        <v>9922</v>
      </c>
      <c r="E4691" s="6" t="s">
        <v>9279</v>
      </c>
      <c r="F4691" s="6" t="s">
        <v>9280</v>
      </c>
    </row>
    <row r="4692" spans="1:6" x14ac:dyDescent="0.2">
      <c r="A4692" s="3">
        <v>4691</v>
      </c>
      <c r="B4692" s="3" t="s">
        <v>9702</v>
      </c>
      <c r="C4692" s="3" t="s">
        <v>9731</v>
      </c>
      <c r="D4692" s="3" t="s">
        <v>9922</v>
      </c>
      <c r="E4692" s="6" t="s">
        <v>9281</v>
      </c>
      <c r="F4692" s="6" t="s">
        <v>9282</v>
      </c>
    </row>
    <row r="4693" spans="1:6" x14ac:dyDescent="0.2">
      <c r="A4693" s="3">
        <v>4692</v>
      </c>
      <c r="B4693" s="3" t="s">
        <v>9702</v>
      </c>
      <c r="C4693" s="3" t="s">
        <v>9731</v>
      </c>
      <c r="D4693" s="3" t="s">
        <v>9922</v>
      </c>
      <c r="E4693" s="6" t="s">
        <v>9283</v>
      </c>
      <c r="F4693" s="6" t="s">
        <v>9284</v>
      </c>
    </row>
    <row r="4694" spans="1:6" x14ac:dyDescent="0.2">
      <c r="A4694" s="3">
        <v>4693</v>
      </c>
      <c r="B4694" s="3" t="s">
        <v>9702</v>
      </c>
      <c r="C4694" s="3" t="s">
        <v>9731</v>
      </c>
      <c r="D4694" s="3" t="s">
        <v>9922</v>
      </c>
      <c r="E4694" s="6" t="s">
        <v>9285</v>
      </c>
      <c r="F4694" s="6" t="s">
        <v>9286</v>
      </c>
    </row>
    <row r="4695" spans="1:6" x14ac:dyDescent="0.2">
      <c r="A4695" s="3">
        <v>4694</v>
      </c>
      <c r="B4695" s="3" t="s">
        <v>9702</v>
      </c>
      <c r="C4695" s="3" t="s">
        <v>9731</v>
      </c>
      <c r="D4695" s="3" t="s">
        <v>9922</v>
      </c>
      <c r="E4695" s="6" t="s">
        <v>9287</v>
      </c>
      <c r="F4695" s="6" t="s">
        <v>9288</v>
      </c>
    </row>
    <row r="4696" spans="1:6" x14ac:dyDescent="0.2">
      <c r="A4696" s="3">
        <v>4695</v>
      </c>
      <c r="B4696" s="3" t="s">
        <v>9702</v>
      </c>
      <c r="C4696" s="3" t="s">
        <v>9731</v>
      </c>
      <c r="D4696" s="3" t="s">
        <v>9922</v>
      </c>
      <c r="E4696" s="6" t="s">
        <v>9289</v>
      </c>
      <c r="F4696" s="6" t="s">
        <v>9290</v>
      </c>
    </row>
    <row r="4697" spans="1:6" x14ac:dyDescent="0.2">
      <c r="A4697" s="3">
        <v>4696</v>
      </c>
      <c r="B4697" s="3" t="s">
        <v>9702</v>
      </c>
      <c r="C4697" s="3" t="s">
        <v>9732</v>
      </c>
      <c r="D4697" s="3" t="s">
        <v>9923</v>
      </c>
      <c r="E4697" s="6" t="s">
        <v>9291</v>
      </c>
      <c r="F4697" s="6" t="s">
        <v>9292</v>
      </c>
    </row>
    <row r="4698" spans="1:6" x14ac:dyDescent="0.2">
      <c r="A4698" s="3">
        <v>4697</v>
      </c>
      <c r="B4698" s="3" t="s">
        <v>9702</v>
      </c>
      <c r="C4698" s="3" t="s">
        <v>9733</v>
      </c>
      <c r="D4698" s="3" t="s">
        <v>9924</v>
      </c>
      <c r="E4698" s="6" t="s">
        <v>9293</v>
      </c>
      <c r="F4698" s="6" t="s">
        <v>9294</v>
      </c>
    </row>
    <row r="4699" spans="1:6" x14ac:dyDescent="0.2">
      <c r="A4699" s="3">
        <v>4698</v>
      </c>
      <c r="B4699" s="3" t="s">
        <v>9702</v>
      </c>
      <c r="C4699" s="3" t="s">
        <v>9733</v>
      </c>
      <c r="D4699" s="3" t="s">
        <v>9924</v>
      </c>
      <c r="E4699" s="6" t="s">
        <v>9295</v>
      </c>
      <c r="F4699" s="6" t="s">
        <v>9296</v>
      </c>
    </row>
    <row r="4700" spans="1:6" x14ac:dyDescent="0.2">
      <c r="A4700" s="3">
        <v>4699</v>
      </c>
      <c r="B4700" s="3" t="s">
        <v>9702</v>
      </c>
      <c r="C4700" s="3" t="s">
        <v>9733</v>
      </c>
      <c r="D4700" s="3" t="s">
        <v>9924</v>
      </c>
      <c r="E4700" s="6" t="s">
        <v>9297</v>
      </c>
      <c r="F4700" s="6" t="s">
        <v>9298</v>
      </c>
    </row>
    <row r="4701" spans="1:6" x14ac:dyDescent="0.2">
      <c r="A4701" s="3">
        <v>4700</v>
      </c>
      <c r="B4701" s="3" t="s">
        <v>9702</v>
      </c>
      <c r="C4701" s="3" t="s">
        <v>9733</v>
      </c>
      <c r="D4701" s="3" t="s">
        <v>9925</v>
      </c>
      <c r="E4701" s="6" t="s">
        <v>9299</v>
      </c>
      <c r="F4701" s="6" t="s">
        <v>9300</v>
      </c>
    </row>
    <row r="4702" spans="1:6" x14ac:dyDescent="0.2">
      <c r="A4702" s="3">
        <v>4701</v>
      </c>
      <c r="B4702" s="3" t="s">
        <v>9702</v>
      </c>
      <c r="C4702" s="3" t="s">
        <v>9733</v>
      </c>
      <c r="D4702" s="3" t="s">
        <v>9925</v>
      </c>
      <c r="E4702" s="6" t="s">
        <v>9301</v>
      </c>
      <c r="F4702" s="6" t="s">
        <v>9302</v>
      </c>
    </row>
    <row r="4703" spans="1:6" x14ac:dyDescent="0.2">
      <c r="A4703" s="3">
        <v>4702</v>
      </c>
      <c r="B4703" s="3" t="s">
        <v>9702</v>
      </c>
      <c r="C4703" s="3" t="s">
        <v>9733</v>
      </c>
      <c r="D4703" s="3" t="s">
        <v>9925</v>
      </c>
      <c r="E4703" s="6" t="s">
        <v>9303</v>
      </c>
      <c r="F4703" s="6" t="s">
        <v>9304</v>
      </c>
    </row>
    <row r="4704" spans="1:6" x14ac:dyDescent="0.2">
      <c r="A4704" s="3">
        <v>4703</v>
      </c>
      <c r="B4704" s="3" t="s">
        <v>9702</v>
      </c>
      <c r="C4704" s="3" t="s">
        <v>9733</v>
      </c>
      <c r="D4704" s="3" t="s">
        <v>9925</v>
      </c>
      <c r="E4704" s="6" t="s">
        <v>9305</v>
      </c>
      <c r="F4704" s="6" t="s">
        <v>9306</v>
      </c>
    </row>
    <row r="4705" spans="1:6" x14ac:dyDescent="0.2">
      <c r="A4705" s="3">
        <v>4704</v>
      </c>
      <c r="B4705" s="3" t="s">
        <v>9702</v>
      </c>
      <c r="C4705" s="3" t="s">
        <v>9733</v>
      </c>
      <c r="D4705" s="3" t="s">
        <v>9925</v>
      </c>
      <c r="E4705" s="6" t="s">
        <v>9307</v>
      </c>
      <c r="F4705" s="6" t="s">
        <v>9308</v>
      </c>
    </row>
    <row r="4706" spans="1:6" x14ac:dyDescent="0.2">
      <c r="A4706" s="3">
        <v>4705</v>
      </c>
      <c r="B4706" s="3" t="s">
        <v>9702</v>
      </c>
      <c r="C4706" s="3" t="s">
        <v>9733</v>
      </c>
      <c r="D4706" s="3" t="s">
        <v>9925</v>
      </c>
      <c r="E4706" s="6" t="s">
        <v>9309</v>
      </c>
      <c r="F4706" s="6" t="s">
        <v>9310</v>
      </c>
    </row>
    <row r="4707" spans="1:6" x14ac:dyDescent="0.2">
      <c r="A4707" s="3">
        <v>4706</v>
      </c>
      <c r="B4707" s="3" t="s">
        <v>9702</v>
      </c>
      <c r="C4707" s="3" t="s">
        <v>9733</v>
      </c>
      <c r="D4707" s="3" t="s">
        <v>9925</v>
      </c>
      <c r="E4707" s="6" t="s">
        <v>9311</v>
      </c>
      <c r="F4707" s="6" t="s">
        <v>9312</v>
      </c>
    </row>
    <row r="4708" spans="1:6" x14ac:dyDescent="0.2">
      <c r="A4708" s="3">
        <v>4707</v>
      </c>
      <c r="B4708" s="3" t="s">
        <v>9702</v>
      </c>
      <c r="C4708" s="3" t="s">
        <v>9733</v>
      </c>
      <c r="D4708" s="3" t="s">
        <v>9925</v>
      </c>
      <c r="E4708" s="6" t="s">
        <v>9313</v>
      </c>
      <c r="F4708" s="6" t="s">
        <v>9314</v>
      </c>
    </row>
    <row r="4709" spans="1:6" x14ac:dyDescent="0.2">
      <c r="A4709" s="3">
        <v>4708</v>
      </c>
      <c r="B4709" s="3" t="s">
        <v>9702</v>
      </c>
      <c r="C4709" s="3" t="s">
        <v>9733</v>
      </c>
      <c r="D4709" s="3" t="s">
        <v>9925</v>
      </c>
      <c r="E4709" s="6" t="s">
        <v>9315</v>
      </c>
      <c r="F4709" s="6" t="s">
        <v>9316</v>
      </c>
    </row>
    <row r="4710" spans="1:6" x14ac:dyDescent="0.2">
      <c r="A4710" s="3">
        <v>4709</v>
      </c>
      <c r="B4710" s="3" t="s">
        <v>9702</v>
      </c>
      <c r="C4710" s="3" t="s">
        <v>9733</v>
      </c>
      <c r="D4710" s="3" t="s">
        <v>9925</v>
      </c>
      <c r="E4710" s="6" t="s">
        <v>9317</v>
      </c>
      <c r="F4710" s="6" t="s">
        <v>9318</v>
      </c>
    </row>
    <row r="4711" spans="1:6" x14ac:dyDescent="0.2">
      <c r="A4711" s="3">
        <v>4710</v>
      </c>
      <c r="B4711" s="3" t="s">
        <v>9702</v>
      </c>
      <c r="C4711" s="3" t="s">
        <v>9733</v>
      </c>
      <c r="D4711" s="3" t="s">
        <v>9925</v>
      </c>
      <c r="E4711" s="6" t="s">
        <v>9319</v>
      </c>
      <c r="F4711" s="6" t="s">
        <v>9320</v>
      </c>
    </row>
    <row r="4712" spans="1:6" x14ac:dyDescent="0.2">
      <c r="A4712" s="3">
        <v>4711</v>
      </c>
      <c r="B4712" s="3" t="s">
        <v>9702</v>
      </c>
      <c r="C4712" s="3" t="s">
        <v>9733</v>
      </c>
      <c r="D4712" s="3" t="s">
        <v>9925</v>
      </c>
      <c r="E4712" s="6" t="s">
        <v>9321</v>
      </c>
      <c r="F4712" s="6" t="s">
        <v>9322</v>
      </c>
    </row>
    <row r="4713" spans="1:6" x14ac:dyDescent="0.2">
      <c r="A4713" s="3">
        <v>4712</v>
      </c>
      <c r="B4713" s="3" t="s">
        <v>9702</v>
      </c>
      <c r="C4713" s="3" t="s">
        <v>9733</v>
      </c>
      <c r="D4713" s="3" t="s">
        <v>9925</v>
      </c>
      <c r="E4713" s="6" t="s">
        <v>9323</v>
      </c>
      <c r="F4713" s="6" t="s">
        <v>9324</v>
      </c>
    </row>
    <row r="4714" spans="1:6" x14ac:dyDescent="0.2">
      <c r="A4714" s="3">
        <v>4713</v>
      </c>
      <c r="B4714" s="3" t="s">
        <v>9702</v>
      </c>
      <c r="C4714" s="3" t="s">
        <v>9733</v>
      </c>
      <c r="D4714" s="3" t="s">
        <v>9925</v>
      </c>
      <c r="E4714" s="6" t="s">
        <v>9325</v>
      </c>
      <c r="F4714" s="6" t="s">
        <v>9326</v>
      </c>
    </row>
    <row r="4715" spans="1:6" x14ac:dyDescent="0.2">
      <c r="A4715" s="3">
        <v>4714</v>
      </c>
      <c r="B4715" s="3" t="s">
        <v>9702</v>
      </c>
      <c r="C4715" s="3" t="s">
        <v>9733</v>
      </c>
      <c r="D4715" s="3" t="s">
        <v>9925</v>
      </c>
      <c r="E4715" s="6" t="s">
        <v>9327</v>
      </c>
      <c r="F4715" s="6" t="s">
        <v>9328</v>
      </c>
    </row>
    <row r="4716" spans="1:6" x14ac:dyDescent="0.2">
      <c r="A4716" s="3">
        <v>4715</v>
      </c>
      <c r="B4716" s="3" t="s">
        <v>9702</v>
      </c>
      <c r="C4716" s="3" t="s">
        <v>9733</v>
      </c>
      <c r="D4716" s="3" t="s">
        <v>9925</v>
      </c>
      <c r="E4716" s="6" t="s">
        <v>9329</v>
      </c>
      <c r="F4716" s="6" t="s">
        <v>9330</v>
      </c>
    </row>
    <row r="4717" spans="1:6" x14ac:dyDescent="0.2">
      <c r="A4717" s="3">
        <v>4716</v>
      </c>
      <c r="B4717" s="3" t="s">
        <v>9702</v>
      </c>
      <c r="C4717" s="3" t="s">
        <v>9733</v>
      </c>
      <c r="D4717" s="3" t="s">
        <v>9925</v>
      </c>
      <c r="E4717" s="6" t="s">
        <v>9331</v>
      </c>
      <c r="F4717" s="6" t="s">
        <v>9332</v>
      </c>
    </row>
    <row r="4718" spans="1:6" x14ac:dyDescent="0.2">
      <c r="A4718" s="3">
        <v>4717</v>
      </c>
      <c r="B4718" s="3" t="s">
        <v>9702</v>
      </c>
      <c r="C4718" s="3" t="s">
        <v>9733</v>
      </c>
      <c r="D4718" s="3" t="s">
        <v>9925</v>
      </c>
      <c r="E4718" s="6" t="s">
        <v>9333</v>
      </c>
      <c r="F4718" s="6" t="s">
        <v>9334</v>
      </c>
    </row>
    <row r="4719" spans="1:6" x14ac:dyDescent="0.2">
      <c r="A4719" s="3">
        <v>4718</v>
      </c>
      <c r="B4719" s="3" t="s">
        <v>9702</v>
      </c>
      <c r="C4719" s="3" t="s">
        <v>9733</v>
      </c>
      <c r="D4719" s="3" t="s">
        <v>9925</v>
      </c>
      <c r="E4719" s="6" t="s">
        <v>9335</v>
      </c>
      <c r="F4719" s="6" t="s">
        <v>9336</v>
      </c>
    </row>
    <row r="4720" spans="1:6" x14ac:dyDescent="0.2">
      <c r="A4720" s="3">
        <v>4719</v>
      </c>
      <c r="B4720" s="3" t="s">
        <v>9702</v>
      </c>
      <c r="C4720" s="3" t="s">
        <v>9733</v>
      </c>
      <c r="D4720" s="3" t="s">
        <v>9926</v>
      </c>
      <c r="E4720" s="6" t="s">
        <v>9337</v>
      </c>
      <c r="F4720" s="6" t="s">
        <v>9338</v>
      </c>
    </row>
    <row r="4721" spans="1:6" x14ac:dyDescent="0.2">
      <c r="A4721" s="3">
        <v>4720</v>
      </c>
      <c r="B4721" s="3" t="s">
        <v>9702</v>
      </c>
      <c r="C4721" s="3" t="s">
        <v>9733</v>
      </c>
      <c r="D4721" s="3" t="s">
        <v>9926</v>
      </c>
      <c r="E4721" s="6" t="s">
        <v>9339</v>
      </c>
      <c r="F4721" s="6" t="s">
        <v>9340</v>
      </c>
    </row>
    <row r="4722" spans="1:6" x14ac:dyDescent="0.2">
      <c r="A4722" s="3">
        <v>4721</v>
      </c>
      <c r="B4722" s="3" t="s">
        <v>1610</v>
      </c>
      <c r="C4722" s="3" t="s">
        <v>2086</v>
      </c>
      <c r="D4722" s="3" t="s">
        <v>2087</v>
      </c>
      <c r="E4722" s="6" t="s">
        <v>9342</v>
      </c>
      <c r="F4722" s="6" t="s">
        <v>9343</v>
      </c>
    </row>
    <row r="4723" spans="1:6" x14ac:dyDescent="0.2">
      <c r="A4723" s="3">
        <v>4722</v>
      </c>
      <c r="B4723" s="3" t="s">
        <v>1610</v>
      </c>
      <c r="C4723" s="3" t="s">
        <v>2086</v>
      </c>
      <c r="D4723" s="3" t="s">
        <v>2087</v>
      </c>
      <c r="E4723" s="6" t="s">
        <v>9344</v>
      </c>
      <c r="F4723" s="6" t="s">
        <v>9345</v>
      </c>
    </row>
    <row r="4724" spans="1:6" x14ac:dyDescent="0.2">
      <c r="A4724" s="3">
        <v>4723</v>
      </c>
      <c r="B4724" s="3" t="s">
        <v>1610</v>
      </c>
      <c r="C4724" s="3" t="s">
        <v>1611</v>
      </c>
      <c r="D4724" s="3" t="s">
        <v>55</v>
      </c>
      <c r="E4724" s="6" t="s">
        <v>9346</v>
      </c>
      <c r="F4724" s="6" t="s">
        <v>9347</v>
      </c>
    </row>
    <row r="4725" spans="1:6" x14ac:dyDescent="0.2">
      <c r="A4725" s="3">
        <v>4724</v>
      </c>
      <c r="B4725" s="3" t="s">
        <v>1610</v>
      </c>
      <c r="C4725" s="3" t="s">
        <v>1611</v>
      </c>
      <c r="D4725" s="3" t="s">
        <v>55</v>
      </c>
      <c r="E4725" s="6" t="s">
        <v>9348</v>
      </c>
      <c r="F4725" s="6" t="s">
        <v>9349</v>
      </c>
    </row>
    <row r="4726" spans="1:6" x14ac:dyDescent="0.2">
      <c r="A4726" s="3">
        <v>4725</v>
      </c>
      <c r="B4726" s="3" t="s">
        <v>1610</v>
      </c>
      <c r="C4726" s="3" t="s">
        <v>1611</v>
      </c>
      <c r="D4726" s="3" t="s">
        <v>55</v>
      </c>
      <c r="E4726" s="6" t="s">
        <v>9350</v>
      </c>
      <c r="F4726" s="6" t="s">
        <v>9351</v>
      </c>
    </row>
    <row r="4727" spans="1:6" x14ac:dyDescent="0.2">
      <c r="A4727" s="3">
        <v>4726</v>
      </c>
      <c r="B4727" s="3" t="s">
        <v>1610</v>
      </c>
      <c r="C4727" s="3" t="s">
        <v>1611</v>
      </c>
      <c r="D4727" s="3" t="s">
        <v>55</v>
      </c>
      <c r="E4727" s="6" t="s">
        <v>9352</v>
      </c>
      <c r="F4727" s="6" t="s">
        <v>9353</v>
      </c>
    </row>
    <row r="4728" spans="1:6" x14ac:dyDescent="0.2">
      <c r="A4728" s="3">
        <v>4727</v>
      </c>
      <c r="B4728" s="3" t="s">
        <v>1610</v>
      </c>
      <c r="C4728" s="3" t="s">
        <v>1611</v>
      </c>
      <c r="D4728" s="3" t="s">
        <v>55</v>
      </c>
      <c r="E4728" s="6" t="s">
        <v>9354</v>
      </c>
      <c r="F4728" s="6" t="s">
        <v>9355</v>
      </c>
    </row>
    <row r="4729" spans="1:6" x14ac:dyDescent="0.2">
      <c r="A4729" s="3">
        <v>4728</v>
      </c>
      <c r="B4729" s="3" t="s">
        <v>1610</v>
      </c>
      <c r="C4729" s="3" t="s">
        <v>1611</v>
      </c>
      <c r="D4729" s="3" t="s">
        <v>176</v>
      </c>
      <c r="E4729" s="6" t="s">
        <v>9356</v>
      </c>
      <c r="F4729" s="6" t="s">
        <v>9357</v>
      </c>
    </row>
    <row r="4730" spans="1:6" x14ac:dyDescent="0.2">
      <c r="A4730" s="3">
        <v>4729</v>
      </c>
      <c r="B4730" s="3" t="s">
        <v>1610</v>
      </c>
      <c r="C4730" s="3" t="s">
        <v>1611</v>
      </c>
      <c r="D4730" s="3" t="s">
        <v>1612</v>
      </c>
      <c r="E4730" s="6" t="s">
        <v>9358</v>
      </c>
      <c r="F4730" s="6" t="s">
        <v>9359</v>
      </c>
    </row>
    <row r="4731" spans="1:6" x14ac:dyDescent="0.2">
      <c r="A4731" s="3">
        <v>4730</v>
      </c>
      <c r="B4731" s="3" t="s">
        <v>1610</v>
      </c>
      <c r="C4731" s="3" t="s">
        <v>1611</v>
      </c>
      <c r="D4731" s="3" t="s">
        <v>1612</v>
      </c>
      <c r="E4731" s="6" t="s">
        <v>9360</v>
      </c>
      <c r="F4731" s="6" t="s">
        <v>9361</v>
      </c>
    </row>
    <row r="4732" spans="1:6" x14ac:dyDescent="0.2">
      <c r="A4732" s="3">
        <v>4731</v>
      </c>
      <c r="B4732" s="3" t="s">
        <v>1610</v>
      </c>
      <c r="C4732" s="3" t="s">
        <v>1611</v>
      </c>
      <c r="D4732" s="3" t="s">
        <v>1971</v>
      </c>
      <c r="E4732" s="6" t="s">
        <v>9362</v>
      </c>
      <c r="F4732" s="6" t="s">
        <v>9363</v>
      </c>
    </row>
    <row r="4733" spans="1:6" x14ac:dyDescent="0.2">
      <c r="A4733" s="3">
        <v>4732</v>
      </c>
      <c r="B4733" s="3" t="s">
        <v>1610</v>
      </c>
      <c r="C4733" s="3" t="s">
        <v>1611</v>
      </c>
      <c r="D4733" s="3" t="s">
        <v>1971</v>
      </c>
      <c r="E4733" s="6" t="s">
        <v>9364</v>
      </c>
      <c r="F4733" s="6" t="s">
        <v>9365</v>
      </c>
    </row>
    <row r="4734" spans="1:6" x14ac:dyDescent="0.2">
      <c r="A4734" s="3">
        <v>4733</v>
      </c>
      <c r="B4734" s="3" t="s">
        <v>1610</v>
      </c>
      <c r="C4734" s="3" t="s">
        <v>2775</v>
      </c>
      <c r="D4734" s="3" t="s">
        <v>2776</v>
      </c>
      <c r="E4734" s="6" t="s">
        <v>9366</v>
      </c>
      <c r="F4734" s="6" t="s">
        <v>9367</v>
      </c>
    </row>
    <row r="4735" spans="1:6" x14ac:dyDescent="0.2">
      <c r="A4735" s="3">
        <v>4734</v>
      </c>
      <c r="B4735" s="3" t="s">
        <v>1610</v>
      </c>
      <c r="C4735" s="3" t="s">
        <v>2775</v>
      </c>
      <c r="D4735" s="3" t="s">
        <v>2776</v>
      </c>
      <c r="E4735" s="6" t="s">
        <v>9368</v>
      </c>
      <c r="F4735" s="6" t="s">
        <v>9369</v>
      </c>
    </row>
    <row r="4736" spans="1:6" x14ac:dyDescent="0.2">
      <c r="A4736" s="3">
        <v>4735</v>
      </c>
      <c r="B4736" s="3" t="s">
        <v>1610</v>
      </c>
      <c r="C4736" s="3" t="s">
        <v>2775</v>
      </c>
      <c r="D4736" s="3" t="s">
        <v>424</v>
      </c>
      <c r="E4736" s="6" t="s">
        <v>9370</v>
      </c>
      <c r="F4736" s="6" t="s">
        <v>9371</v>
      </c>
    </row>
    <row r="4737" spans="1:6" x14ac:dyDescent="0.2">
      <c r="A4737" s="3">
        <v>4736</v>
      </c>
      <c r="B4737" s="3" t="s">
        <v>1610</v>
      </c>
      <c r="C4737" s="3" t="s">
        <v>2775</v>
      </c>
      <c r="D4737" s="3" t="s">
        <v>424</v>
      </c>
      <c r="E4737" s="6" t="s">
        <v>9372</v>
      </c>
      <c r="F4737" s="6" t="s">
        <v>9373</v>
      </c>
    </row>
    <row r="4738" spans="1:6" x14ac:dyDescent="0.2">
      <c r="A4738" s="3">
        <v>4737</v>
      </c>
      <c r="B4738" s="3" t="s">
        <v>1610</v>
      </c>
      <c r="C4738" s="3" t="s">
        <v>2775</v>
      </c>
      <c r="D4738" s="3" t="s">
        <v>9927</v>
      </c>
      <c r="E4738" s="6" t="s">
        <v>9374</v>
      </c>
      <c r="F4738" s="6" t="s">
        <v>9375</v>
      </c>
    </row>
    <row r="4739" spans="1:6" x14ac:dyDescent="0.2">
      <c r="A4739" s="3">
        <v>4738</v>
      </c>
      <c r="B4739" s="3" t="s">
        <v>1610</v>
      </c>
      <c r="C4739" s="3" t="s">
        <v>1813</v>
      </c>
      <c r="D4739" s="3" t="s">
        <v>1814</v>
      </c>
      <c r="E4739" s="6" t="s">
        <v>9376</v>
      </c>
      <c r="F4739" s="6" t="s">
        <v>9377</v>
      </c>
    </row>
    <row r="4740" spans="1:6" x14ac:dyDescent="0.2">
      <c r="A4740" s="3">
        <v>4739</v>
      </c>
      <c r="B4740" s="3" t="s">
        <v>1610</v>
      </c>
      <c r="C4740" s="3" t="s">
        <v>1813</v>
      </c>
      <c r="D4740" s="3" t="s">
        <v>1814</v>
      </c>
      <c r="E4740" s="6" t="s">
        <v>9378</v>
      </c>
      <c r="F4740" s="6" t="s">
        <v>9379</v>
      </c>
    </row>
    <row r="4741" spans="1:6" x14ac:dyDescent="0.2">
      <c r="A4741" s="3">
        <v>4740</v>
      </c>
      <c r="B4741" s="3" t="s">
        <v>1610</v>
      </c>
      <c r="C4741" s="3" t="s">
        <v>1813</v>
      </c>
      <c r="D4741" s="3" t="s">
        <v>2750</v>
      </c>
      <c r="E4741" s="6" t="s">
        <v>9380</v>
      </c>
      <c r="F4741" s="6" t="s">
        <v>9381</v>
      </c>
    </row>
    <row r="4742" spans="1:6" x14ac:dyDescent="0.2">
      <c r="A4742" s="3">
        <v>4741</v>
      </c>
      <c r="B4742" s="3" t="s">
        <v>1610</v>
      </c>
      <c r="C4742" s="3" t="s">
        <v>1813</v>
      </c>
      <c r="D4742" s="3" t="s">
        <v>94</v>
      </c>
      <c r="E4742" s="6" t="s">
        <v>9382</v>
      </c>
      <c r="F4742" s="6" t="s">
        <v>9383</v>
      </c>
    </row>
    <row r="4743" spans="1:6" x14ac:dyDescent="0.2">
      <c r="A4743" s="3">
        <v>4742</v>
      </c>
      <c r="B4743" s="3" t="s">
        <v>1610</v>
      </c>
      <c r="C4743" s="3" t="s">
        <v>1813</v>
      </c>
      <c r="D4743" s="3" t="s">
        <v>155</v>
      </c>
      <c r="E4743" s="6" t="s">
        <v>9384</v>
      </c>
      <c r="F4743" s="6" t="s">
        <v>9385</v>
      </c>
    </row>
    <row r="4744" spans="1:6" x14ac:dyDescent="0.2">
      <c r="A4744" s="3">
        <v>4743</v>
      </c>
      <c r="B4744" s="3" t="s">
        <v>1610</v>
      </c>
      <c r="C4744" s="3" t="s">
        <v>1813</v>
      </c>
      <c r="D4744" s="3" t="s">
        <v>1821</v>
      </c>
      <c r="E4744" s="6" t="s">
        <v>9386</v>
      </c>
      <c r="F4744" s="6" t="s">
        <v>9387</v>
      </c>
    </row>
    <row r="4745" spans="1:6" x14ac:dyDescent="0.2">
      <c r="A4745" s="3">
        <v>4744</v>
      </c>
      <c r="B4745" s="3" t="s">
        <v>1610</v>
      </c>
      <c r="C4745" s="3" t="s">
        <v>1813</v>
      </c>
      <c r="D4745" s="3" t="s">
        <v>1821</v>
      </c>
      <c r="E4745" s="6" t="s">
        <v>9388</v>
      </c>
      <c r="F4745" s="6" t="s">
        <v>9389</v>
      </c>
    </row>
    <row r="4746" spans="1:6" x14ac:dyDescent="0.2">
      <c r="A4746" s="3">
        <v>4745</v>
      </c>
      <c r="B4746" s="3" t="s">
        <v>1610</v>
      </c>
      <c r="C4746" s="3" t="s">
        <v>1824</v>
      </c>
      <c r="D4746" s="3" t="s">
        <v>2450</v>
      </c>
      <c r="E4746" s="6" t="s">
        <v>9390</v>
      </c>
      <c r="F4746" s="6" t="s">
        <v>9391</v>
      </c>
    </row>
    <row r="4747" spans="1:6" x14ac:dyDescent="0.2">
      <c r="A4747" s="3">
        <v>4746</v>
      </c>
      <c r="B4747" s="3" t="s">
        <v>1610</v>
      </c>
      <c r="C4747" s="3" t="s">
        <v>1824</v>
      </c>
      <c r="D4747" s="3" t="s">
        <v>9928</v>
      </c>
      <c r="E4747" s="6" t="s">
        <v>9392</v>
      </c>
      <c r="F4747" s="6" t="s">
        <v>9393</v>
      </c>
    </row>
    <row r="4748" spans="1:6" x14ac:dyDescent="0.2">
      <c r="A4748" s="3">
        <v>4747</v>
      </c>
      <c r="B4748" s="3" t="s">
        <v>1610</v>
      </c>
      <c r="C4748" s="3" t="s">
        <v>1824</v>
      </c>
      <c r="D4748" s="3" t="s">
        <v>9928</v>
      </c>
      <c r="E4748" s="6" t="s">
        <v>9394</v>
      </c>
      <c r="F4748" s="6" t="s">
        <v>9395</v>
      </c>
    </row>
    <row r="4749" spans="1:6" x14ac:dyDescent="0.2">
      <c r="A4749" s="3">
        <v>4748</v>
      </c>
      <c r="B4749" s="3" t="s">
        <v>1610</v>
      </c>
      <c r="C4749" s="3" t="s">
        <v>1824</v>
      </c>
      <c r="D4749" s="3" t="s">
        <v>9928</v>
      </c>
      <c r="E4749" s="6" t="s">
        <v>9396</v>
      </c>
      <c r="F4749" s="6" t="s">
        <v>9397</v>
      </c>
    </row>
    <row r="4750" spans="1:6" x14ac:dyDescent="0.2">
      <c r="A4750" s="3">
        <v>4749</v>
      </c>
      <c r="B4750" s="3" t="s">
        <v>1610</v>
      </c>
      <c r="C4750" s="3" t="s">
        <v>1824</v>
      </c>
      <c r="D4750" s="3" t="s">
        <v>9928</v>
      </c>
      <c r="E4750" s="6" t="s">
        <v>9398</v>
      </c>
      <c r="F4750" s="6" t="s">
        <v>9399</v>
      </c>
    </row>
    <row r="4751" spans="1:6" x14ac:dyDescent="0.2">
      <c r="A4751" s="3">
        <v>4750</v>
      </c>
      <c r="B4751" s="3" t="s">
        <v>1610</v>
      </c>
      <c r="C4751" s="3" t="s">
        <v>1824</v>
      </c>
      <c r="D4751" s="3" t="s">
        <v>1830</v>
      </c>
      <c r="E4751" s="6" t="s">
        <v>9400</v>
      </c>
      <c r="F4751" s="6" t="s">
        <v>9401</v>
      </c>
    </row>
    <row r="4752" spans="1:6" x14ac:dyDescent="0.2">
      <c r="A4752" s="3">
        <v>4751</v>
      </c>
      <c r="B4752" s="3" t="s">
        <v>1610</v>
      </c>
      <c r="C4752" s="3" t="s">
        <v>1824</v>
      </c>
      <c r="D4752" s="3" t="s">
        <v>1830</v>
      </c>
      <c r="E4752" s="6" t="s">
        <v>9402</v>
      </c>
      <c r="F4752" s="6" t="s">
        <v>9403</v>
      </c>
    </row>
    <row r="4753" spans="1:6" x14ac:dyDescent="0.2">
      <c r="A4753" s="3">
        <v>4752</v>
      </c>
      <c r="B4753" s="3" t="s">
        <v>9702</v>
      </c>
      <c r="C4753" s="3" t="s">
        <v>2801</v>
      </c>
      <c r="D4753" s="3" t="s">
        <v>9929</v>
      </c>
      <c r="E4753" s="6" t="s">
        <v>9404</v>
      </c>
      <c r="F4753" s="6" t="s">
        <v>9405</v>
      </c>
    </row>
    <row r="4754" spans="1:6" x14ac:dyDescent="0.2">
      <c r="A4754" s="3">
        <v>4753</v>
      </c>
      <c r="B4754" s="3" t="s">
        <v>2527</v>
      </c>
      <c r="C4754" s="3" t="s">
        <v>2540</v>
      </c>
      <c r="D4754" s="3" t="s">
        <v>9930</v>
      </c>
      <c r="E4754" s="6" t="s">
        <v>9406</v>
      </c>
      <c r="F4754" s="6" t="s">
        <v>9407</v>
      </c>
    </row>
    <row r="4755" spans="1:6" x14ac:dyDescent="0.2">
      <c r="A4755" s="3">
        <v>4754</v>
      </c>
      <c r="B4755" s="3" t="s">
        <v>9703</v>
      </c>
      <c r="C4755" s="3" t="s">
        <v>9734</v>
      </c>
      <c r="D4755" s="3" t="s">
        <v>9931</v>
      </c>
      <c r="E4755" s="6" t="s">
        <v>9409</v>
      </c>
      <c r="F4755" s="6" t="s">
        <v>9410</v>
      </c>
    </row>
    <row r="4756" spans="1:6" x14ac:dyDescent="0.2">
      <c r="A4756" s="3">
        <v>4755</v>
      </c>
      <c r="B4756" s="3" t="s">
        <v>9703</v>
      </c>
      <c r="C4756" s="3" t="s">
        <v>9734</v>
      </c>
      <c r="D4756" s="3" t="s">
        <v>9931</v>
      </c>
      <c r="E4756" s="6" t="s">
        <v>9411</v>
      </c>
      <c r="F4756" s="6" t="s">
        <v>9412</v>
      </c>
    </row>
    <row r="4757" spans="1:6" x14ac:dyDescent="0.2">
      <c r="A4757" s="3">
        <v>4756</v>
      </c>
      <c r="B4757" s="3" t="s">
        <v>9703</v>
      </c>
      <c r="C4757" s="3" t="s">
        <v>9734</v>
      </c>
      <c r="D4757" s="3" t="s">
        <v>9931</v>
      </c>
      <c r="E4757" s="6" t="s">
        <v>9413</v>
      </c>
      <c r="F4757" s="6" t="s">
        <v>9414</v>
      </c>
    </row>
    <row r="4758" spans="1:6" x14ac:dyDescent="0.2">
      <c r="A4758" s="3">
        <v>4757</v>
      </c>
      <c r="B4758" s="3" t="s">
        <v>9703</v>
      </c>
      <c r="C4758" s="3" t="s">
        <v>9734</v>
      </c>
      <c r="D4758" s="3" t="s">
        <v>9932</v>
      </c>
      <c r="E4758" s="6" t="s">
        <v>9415</v>
      </c>
      <c r="F4758" s="6" t="s">
        <v>9416</v>
      </c>
    </row>
    <row r="4759" spans="1:6" x14ac:dyDescent="0.2">
      <c r="A4759" s="3">
        <v>4758</v>
      </c>
      <c r="B4759" s="3" t="s">
        <v>970</v>
      </c>
      <c r="C4759" s="3" t="s">
        <v>4099</v>
      </c>
      <c r="D4759" s="3" t="s">
        <v>4100</v>
      </c>
      <c r="E4759" s="6" t="s">
        <v>9417</v>
      </c>
      <c r="F4759" s="6" t="s">
        <v>9418</v>
      </c>
    </row>
    <row r="4760" spans="1:6" x14ac:dyDescent="0.2">
      <c r="A4760" s="3">
        <v>4759</v>
      </c>
      <c r="B4760" s="3" t="s">
        <v>970</v>
      </c>
      <c r="C4760" s="3" t="s">
        <v>4099</v>
      </c>
      <c r="D4760" s="3" t="s">
        <v>4100</v>
      </c>
      <c r="E4760" s="6" t="s">
        <v>9419</v>
      </c>
      <c r="F4760" s="6" t="s">
        <v>9420</v>
      </c>
    </row>
    <row r="4761" spans="1:6" x14ac:dyDescent="0.2">
      <c r="A4761" s="3">
        <v>4760</v>
      </c>
      <c r="B4761" s="3" t="s">
        <v>970</v>
      </c>
      <c r="C4761" s="3" t="s">
        <v>4099</v>
      </c>
      <c r="D4761" s="3" t="s">
        <v>4100</v>
      </c>
      <c r="E4761" s="6" t="s">
        <v>9421</v>
      </c>
      <c r="F4761" s="6" t="s">
        <v>9422</v>
      </c>
    </row>
    <row r="4762" spans="1:6" x14ac:dyDescent="0.2">
      <c r="A4762" s="3">
        <v>4761</v>
      </c>
      <c r="B4762" s="3" t="s">
        <v>970</v>
      </c>
      <c r="C4762" s="3" t="s">
        <v>4099</v>
      </c>
      <c r="D4762" s="3" t="s">
        <v>4100</v>
      </c>
      <c r="E4762" s="6" t="s">
        <v>9423</v>
      </c>
      <c r="F4762" s="6" t="s">
        <v>9424</v>
      </c>
    </row>
    <row r="4763" spans="1:6" x14ac:dyDescent="0.2">
      <c r="A4763" s="3">
        <v>4762</v>
      </c>
      <c r="B4763" s="3" t="s">
        <v>970</v>
      </c>
      <c r="C4763" s="3" t="s">
        <v>4099</v>
      </c>
      <c r="D4763" s="3" t="s">
        <v>2318</v>
      </c>
      <c r="E4763" s="6" t="s">
        <v>9425</v>
      </c>
      <c r="F4763" s="6" t="s">
        <v>9426</v>
      </c>
    </row>
    <row r="4764" spans="1:6" x14ac:dyDescent="0.2">
      <c r="A4764" s="3">
        <v>4763</v>
      </c>
      <c r="B4764" s="3" t="s">
        <v>940</v>
      </c>
      <c r="C4764" s="3" t="s">
        <v>1015</v>
      </c>
      <c r="D4764" s="3" t="s">
        <v>1016</v>
      </c>
      <c r="E4764" s="6" t="s">
        <v>9427</v>
      </c>
      <c r="F4764" s="6" t="s">
        <v>9428</v>
      </c>
    </row>
    <row r="4765" spans="1:6" x14ac:dyDescent="0.2">
      <c r="A4765" s="3">
        <v>4764</v>
      </c>
      <c r="B4765" s="3" t="s">
        <v>940</v>
      </c>
      <c r="C4765" s="3" t="s">
        <v>1015</v>
      </c>
      <c r="D4765" s="3" t="s">
        <v>1016</v>
      </c>
      <c r="E4765" s="6" t="s">
        <v>9429</v>
      </c>
      <c r="F4765" s="6" t="s">
        <v>9430</v>
      </c>
    </row>
    <row r="4766" spans="1:6" x14ac:dyDescent="0.2">
      <c r="A4766" s="3">
        <v>4765</v>
      </c>
      <c r="B4766" s="3" t="s">
        <v>940</v>
      </c>
      <c r="C4766" s="3" t="s">
        <v>1015</v>
      </c>
      <c r="D4766" s="3" t="s">
        <v>1016</v>
      </c>
      <c r="E4766" s="6" t="s">
        <v>9431</v>
      </c>
      <c r="F4766" s="6" t="s">
        <v>9432</v>
      </c>
    </row>
    <row r="4767" spans="1:6" x14ac:dyDescent="0.2">
      <c r="A4767" s="3">
        <v>4766</v>
      </c>
      <c r="B4767" s="3" t="s">
        <v>940</v>
      </c>
      <c r="C4767" s="3" t="s">
        <v>1015</v>
      </c>
      <c r="D4767" s="3" t="s">
        <v>1016</v>
      </c>
      <c r="E4767" s="6" t="s">
        <v>9433</v>
      </c>
      <c r="F4767" s="6" t="s">
        <v>9434</v>
      </c>
    </row>
    <row r="4768" spans="1:6" x14ac:dyDescent="0.2">
      <c r="A4768" s="3">
        <v>4767</v>
      </c>
      <c r="B4768" s="3" t="s">
        <v>940</v>
      </c>
      <c r="C4768" s="3" t="s">
        <v>1015</v>
      </c>
      <c r="D4768" s="3" t="s">
        <v>1016</v>
      </c>
      <c r="E4768" s="6" t="s">
        <v>9435</v>
      </c>
      <c r="F4768" s="6" t="s">
        <v>9436</v>
      </c>
    </row>
    <row r="4769" spans="1:6" x14ac:dyDescent="0.2">
      <c r="A4769" s="3">
        <v>4768</v>
      </c>
      <c r="B4769" s="3" t="s">
        <v>940</v>
      </c>
      <c r="C4769" s="3" t="s">
        <v>1015</v>
      </c>
      <c r="D4769" s="3" t="s">
        <v>1016</v>
      </c>
      <c r="E4769" s="6" t="s">
        <v>9437</v>
      </c>
      <c r="F4769" s="6" t="s">
        <v>9438</v>
      </c>
    </row>
    <row r="4770" spans="1:6" x14ac:dyDescent="0.2">
      <c r="A4770" s="3">
        <v>4769</v>
      </c>
      <c r="B4770" s="3" t="s">
        <v>940</v>
      </c>
      <c r="C4770" s="3" t="s">
        <v>1015</v>
      </c>
      <c r="D4770" s="3" t="s">
        <v>1016</v>
      </c>
      <c r="E4770" s="6" t="s">
        <v>9439</v>
      </c>
      <c r="F4770" s="6" t="s">
        <v>9440</v>
      </c>
    </row>
    <row r="4771" spans="1:6" x14ac:dyDescent="0.2">
      <c r="A4771" s="3">
        <v>4770</v>
      </c>
      <c r="B4771" s="3" t="s">
        <v>940</v>
      </c>
      <c r="C4771" s="3" t="s">
        <v>1015</v>
      </c>
      <c r="D4771" s="3" t="s">
        <v>1016</v>
      </c>
      <c r="E4771" s="6" t="s">
        <v>9441</v>
      </c>
      <c r="F4771" s="6" t="s">
        <v>9442</v>
      </c>
    </row>
    <row r="4772" spans="1:6" x14ac:dyDescent="0.2">
      <c r="A4772" s="3">
        <v>4771</v>
      </c>
      <c r="B4772" s="3" t="s">
        <v>940</v>
      </c>
      <c r="C4772" s="3" t="s">
        <v>1015</v>
      </c>
      <c r="D4772" s="3" t="s">
        <v>1016</v>
      </c>
      <c r="E4772" s="6" t="s">
        <v>9443</v>
      </c>
      <c r="F4772" s="6" t="s">
        <v>9444</v>
      </c>
    </row>
    <row r="4773" spans="1:6" x14ac:dyDescent="0.2">
      <c r="A4773" s="3">
        <v>4772</v>
      </c>
      <c r="B4773" s="3" t="s">
        <v>940</v>
      </c>
      <c r="C4773" s="3" t="s">
        <v>1015</v>
      </c>
      <c r="D4773" s="3" t="s">
        <v>1016</v>
      </c>
      <c r="E4773" s="6" t="s">
        <v>9445</v>
      </c>
      <c r="F4773" s="6" t="s">
        <v>9446</v>
      </c>
    </row>
    <row r="4774" spans="1:6" x14ac:dyDescent="0.2">
      <c r="A4774" s="3">
        <v>4773</v>
      </c>
      <c r="B4774" s="3" t="s">
        <v>9703</v>
      </c>
      <c r="C4774" s="3" t="s">
        <v>9735</v>
      </c>
      <c r="D4774" s="3" t="s">
        <v>9933</v>
      </c>
      <c r="E4774" s="6" t="s">
        <v>9447</v>
      </c>
      <c r="F4774" s="6" t="s">
        <v>9448</v>
      </c>
    </row>
    <row r="4775" spans="1:6" x14ac:dyDescent="0.2">
      <c r="A4775" s="3">
        <v>4774</v>
      </c>
      <c r="B4775" s="3" t="s">
        <v>9703</v>
      </c>
      <c r="C4775" s="3" t="s">
        <v>9735</v>
      </c>
      <c r="D4775" s="3" t="s">
        <v>9933</v>
      </c>
      <c r="E4775" s="6" t="s">
        <v>9449</v>
      </c>
      <c r="F4775" s="6" t="s">
        <v>9450</v>
      </c>
    </row>
    <row r="4776" spans="1:6" x14ac:dyDescent="0.2">
      <c r="A4776" s="3">
        <v>4775</v>
      </c>
      <c r="B4776" s="3" t="s">
        <v>940</v>
      </c>
      <c r="C4776" s="3" t="s">
        <v>941</v>
      </c>
      <c r="D4776" s="3" t="s">
        <v>967</v>
      </c>
      <c r="E4776" s="6" t="s">
        <v>9451</v>
      </c>
      <c r="F4776" s="6" t="s">
        <v>9452</v>
      </c>
    </row>
    <row r="4777" spans="1:6" x14ac:dyDescent="0.2">
      <c r="A4777" s="3">
        <v>4776</v>
      </c>
      <c r="B4777" s="3" t="s">
        <v>940</v>
      </c>
      <c r="C4777" s="3" t="s">
        <v>941</v>
      </c>
      <c r="D4777" s="3" t="s">
        <v>967</v>
      </c>
      <c r="E4777" s="6" t="s">
        <v>9453</v>
      </c>
      <c r="F4777" s="6" t="s">
        <v>9454</v>
      </c>
    </row>
    <row r="4778" spans="1:6" x14ac:dyDescent="0.2">
      <c r="A4778" s="3">
        <v>4777</v>
      </c>
      <c r="B4778" s="3" t="s">
        <v>940</v>
      </c>
      <c r="C4778" s="3" t="s">
        <v>941</v>
      </c>
      <c r="D4778" s="3" t="s">
        <v>967</v>
      </c>
      <c r="E4778" s="6" t="s">
        <v>9455</v>
      </c>
      <c r="F4778" s="6" t="s">
        <v>9456</v>
      </c>
    </row>
    <row r="4779" spans="1:6" x14ac:dyDescent="0.2">
      <c r="A4779" s="3">
        <v>4778</v>
      </c>
      <c r="B4779" s="3" t="s">
        <v>940</v>
      </c>
      <c r="C4779" s="3" t="s">
        <v>941</v>
      </c>
      <c r="D4779" s="3" t="s">
        <v>967</v>
      </c>
      <c r="E4779" s="6" t="s">
        <v>9457</v>
      </c>
      <c r="F4779" s="6" t="s">
        <v>9458</v>
      </c>
    </row>
    <row r="4780" spans="1:6" x14ac:dyDescent="0.2">
      <c r="A4780" s="3">
        <v>4779</v>
      </c>
      <c r="B4780" s="3" t="s">
        <v>940</v>
      </c>
      <c r="C4780" s="3" t="s">
        <v>941</v>
      </c>
      <c r="D4780" s="3" t="s">
        <v>967</v>
      </c>
      <c r="E4780" s="6" t="s">
        <v>9459</v>
      </c>
      <c r="F4780" s="6" t="s">
        <v>9460</v>
      </c>
    </row>
    <row r="4781" spans="1:6" x14ac:dyDescent="0.2">
      <c r="A4781" s="3">
        <v>4780</v>
      </c>
      <c r="B4781" s="3" t="s">
        <v>940</v>
      </c>
      <c r="C4781" s="3" t="s">
        <v>941</v>
      </c>
      <c r="D4781" s="3" t="s">
        <v>967</v>
      </c>
      <c r="E4781" s="6" t="s">
        <v>9461</v>
      </c>
      <c r="F4781" s="6" t="s">
        <v>9462</v>
      </c>
    </row>
    <row r="4782" spans="1:6" x14ac:dyDescent="0.2">
      <c r="A4782" s="3">
        <v>4781</v>
      </c>
      <c r="B4782" s="3" t="s">
        <v>940</v>
      </c>
      <c r="C4782" s="3" t="s">
        <v>941</v>
      </c>
      <c r="D4782" s="3" t="s">
        <v>967</v>
      </c>
      <c r="E4782" s="6" t="s">
        <v>9463</v>
      </c>
      <c r="F4782" s="6" t="s">
        <v>9464</v>
      </c>
    </row>
    <row r="4783" spans="1:6" x14ac:dyDescent="0.2">
      <c r="A4783" s="3">
        <v>4782</v>
      </c>
      <c r="B4783" s="3" t="s">
        <v>940</v>
      </c>
      <c r="C4783" s="3" t="s">
        <v>941</v>
      </c>
      <c r="D4783" s="3" t="s">
        <v>967</v>
      </c>
      <c r="E4783" s="6" t="s">
        <v>9465</v>
      </c>
      <c r="F4783" s="6" t="s">
        <v>9466</v>
      </c>
    </row>
    <row r="4784" spans="1:6" x14ac:dyDescent="0.2">
      <c r="A4784" s="3">
        <v>4783</v>
      </c>
      <c r="B4784" s="3" t="s">
        <v>940</v>
      </c>
      <c r="C4784" s="3" t="s">
        <v>941</v>
      </c>
      <c r="D4784" s="3" t="s">
        <v>967</v>
      </c>
      <c r="E4784" s="6" t="s">
        <v>9467</v>
      </c>
      <c r="F4784" s="6" t="s">
        <v>9468</v>
      </c>
    </row>
    <row r="4785" spans="1:6" x14ac:dyDescent="0.2">
      <c r="A4785" s="3">
        <v>4784</v>
      </c>
      <c r="B4785" s="3" t="s">
        <v>940</v>
      </c>
      <c r="C4785" s="3" t="s">
        <v>941</v>
      </c>
      <c r="D4785" s="3" t="s">
        <v>967</v>
      </c>
      <c r="E4785" s="6" t="s">
        <v>9469</v>
      </c>
      <c r="F4785" s="6" t="s">
        <v>9470</v>
      </c>
    </row>
    <row r="4786" spans="1:6" x14ac:dyDescent="0.2">
      <c r="A4786" s="3">
        <v>4785</v>
      </c>
      <c r="B4786" s="3" t="s">
        <v>940</v>
      </c>
      <c r="C4786" s="3" t="s">
        <v>941</v>
      </c>
      <c r="D4786" s="3" t="s">
        <v>967</v>
      </c>
      <c r="E4786" s="6" t="s">
        <v>9471</v>
      </c>
      <c r="F4786" s="6" t="s">
        <v>9472</v>
      </c>
    </row>
    <row r="4787" spans="1:6" x14ac:dyDescent="0.2">
      <c r="A4787" s="3">
        <v>4786</v>
      </c>
      <c r="B4787" s="3" t="s">
        <v>940</v>
      </c>
      <c r="C4787" s="3" t="s">
        <v>941</v>
      </c>
      <c r="D4787" s="3" t="s">
        <v>967</v>
      </c>
      <c r="E4787" s="6" t="s">
        <v>9473</v>
      </c>
      <c r="F4787" s="6" t="s">
        <v>9474</v>
      </c>
    </row>
    <row r="4788" spans="1:6" x14ac:dyDescent="0.2">
      <c r="A4788" s="3">
        <v>4787</v>
      </c>
      <c r="B4788" s="3" t="s">
        <v>940</v>
      </c>
      <c r="C4788" s="3" t="s">
        <v>941</v>
      </c>
      <c r="D4788" s="3" t="s">
        <v>967</v>
      </c>
      <c r="E4788" s="6" t="s">
        <v>9475</v>
      </c>
      <c r="F4788" s="6" t="s">
        <v>9476</v>
      </c>
    </row>
    <row r="4789" spans="1:6" x14ac:dyDescent="0.2">
      <c r="A4789" s="3">
        <v>4788</v>
      </c>
      <c r="B4789" s="3" t="s">
        <v>940</v>
      </c>
      <c r="C4789" s="3" t="s">
        <v>941</v>
      </c>
      <c r="D4789" s="3" t="s">
        <v>967</v>
      </c>
      <c r="E4789" s="6" t="s">
        <v>9477</v>
      </c>
      <c r="F4789" s="6" t="s">
        <v>9478</v>
      </c>
    </row>
    <row r="4790" spans="1:6" x14ac:dyDescent="0.2">
      <c r="A4790" s="3">
        <v>4789</v>
      </c>
      <c r="B4790" s="3" t="s">
        <v>940</v>
      </c>
      <c r="C4790" s="3" t="s">
        <v>941</v>
      </c>
      <c r="D4790" s="3" t="s">
        <v>967</v>
      </c>
      <c r="E4790" s="6" t="s">
        <v>9479</v>
      </c>
      <c r="F4790" s="6" t="s">
        <v>9480</v>
      </c>
    </row>
    <row r="4791" spans="1:6" x14ac:dyDescent="0.2">
      <c r="A4791" s="3">
        <v>4790</v>
      </c>
      <c r="B4791" s="3" t="s">
        <v>940</v>
      </c>
      <c r="C4791" s="3" t="s">
        <v>941</v>
      </c>
      <c r="D4791" s="3" t="s">
        <v>967</v>
      </c>
      <c r="E4791" s="6" t="s">
        <v>9481</v>
      </c>
      <c r="F4791" s="6" t="s">
        <v>9482</v>
      </c>
    </row>
    <row r="4792" spans="1:6" x14ac:dyDescent="0.2">
      <c r="A4792" s="3">
        <v>4791</v>
      </c>
      <c r="B4792" s="3" t="s">
        <v>940</v>
      </c>
      <c r="C4792" s="3" t="s">
        <v>941</v>
      </c>
      <c r="D4792" s="3" t="s">
        <v>1060</v>
      </c>
      <c r="E4792" s="6" t="s">
        <v>9483</v>
      </c>
      <c r="F4792" s="6" t="s">
        <v>9484</v>
      </c>
    </row>
    <row r="4793" spans="1:6" x14ac:dyDescent="0.2">
      <c r="A4793" s="3">
        <v>4792</v>
      </c>
      <c r="B4793" s="3" t="s">
        <v>940</v>
      </c>
      <c r="C4793" s="3" t="s">
        <v>941</v>
      </c>
      <c r="D4793" s="3" t="s">
        <v>9934</v>
      </c>
      <c r="E4793" s="6" t="s">
        <v>9485</v>
      </c>
      <c r="F4793" s="6" t="s">
        <v>9486</v>
      </c>
    </row>
    <row r="4794" spans="1:6" x14ac:dyDescent="0.2">
      <c r="A4794" s="3">
        <v>4793</v>
      </c>
      <c r="B4794" s="3" t="s">
        <v>940</v>
      </c>
      <c r="C4794" s="3" t="s">
        <v>941</v>
      </c>
      <c r="D4794" s="3" t="s">
        <v>9934</v>
      </c>
      <c r="E4794" s="6" t="s">
        <v>9487</v>
      </c>
      <c r="F4794" s="6" t="s">
        <v>9488</v>
      </c>
    </row>
    <row r="4795" spans="1:6" x14ac:dyDescent="0.2">
      <c r="A4795" s="3">
        <v>4794</v>
      </c>
      <c r="B4795" s="3" t="s">
        <v>940</v>
      </c>
      <c r="C4795" s="3" t="s">
        <v>941</v>
      </c>
      <c r="D4795" s="3" t="s">
        <v>1032</v>
      </c>
      <c r="E4795" s="6" t="s">
        <v>9489</v>
      </c>
      <c r="F4795" s="6" t="s">
        <v>9490</v>
      </c>
    </row>
    <row r="4796" spans="1:6" x14ac:dyDescent="0.2">
      <c r="A4796" s="3">
        <v>4795</v>
      </c>
      <c r="B4796" s="3" t="s">
        <v>940</v>
      </c>
      <c r="C4796" s="3" t="s">
        <v>941</v>
      </c>
      <c r="D4796" s="3" t="s">
        <v>1032</v>
      </c>
      <c r="E4796" s="6" t="s">
        <v>9491</v>
      </c>
      <c r="F4796" s="6" t="s">
        <v>9492</v>
      </c>
    </row>
    <row r="4797" spans="1:6" x14ac:dyDescent="0.2">
      <c r="A4797" s="3">
        <v>4796</v>
      </c>
      <c r="B4797" s="3" t="s">
        <v>940</v>
      </c>
      <c r="C4797" s="3" t="s">
        <v>941</v>
      </c>
      <c r="D4797" s="3" t="s">
        <v>1032</v>
      </c>
      <c r="E4797" s="6" t="s">
        <v>9493</v>
      </c>
      <c r="F4797" s="6" t="s">
        <v>9494</v>
      </c>
    </row>
    <row r="4798" spans="1:6" x14ac:dyDescent="0.2">
      <c r="A4798" s="3">
        <v>4797</v>
      </c>
      <c r="B4798" s="3" t="s">
        <v>940</v>
      </c>
      <c r="C4798" s="3" t="s">
        <v>941</v>
      </c>
      <c r="D4798" s="3" t="s">
        <v>1032</v>
      </c>
      <c r="E4798" s="6" t="s">
        <v>9495</v>
      </c>
      <c r="F4798" s="6" t="s">
        <v>9496</v>
      </c>
    </row>
    <row r="4799" spans="1:6" x14ac:dyDescent="0.2">
      <c r="A4799" s="3">
        <v>4798</v>
      </c>
      <c r="B4799" s="3" t="s">
        <v>940</v>
      </c>
      <c r="C4799" s="3" t="s">
        <v>941</v>
      </c>
      <c r="D4799" s="3" t="s">
        <v>1032</v>
      </c>
      <c r="E4799" s="6" t="s">
        <v>9497</v>
      </c>
      <c r="F4799" s="6" t="s">
        <v>9498</v>
      </c>
    </row>
    <row r="4800" spans="1:6" x14ac:dyDescent="0.2">
      <c r="A4800" s="3">
        <v>4799</v>
      </c>
      <c r="B4800" s="3" t="s">
        <v>940</v>
      </c>
      <c r="C4800" s="3" t="s">
        <v>941</v>
      </c>
      <c r="D4800" s="3" t="s">
        <v>1032</v>
      </c>
      <c r="E4800" s="6" t="s">
        <v>9499</v>
      </c>
      <c r="F4800" s="6" t="s">
        <v>9500</v>
      </c>
    </row>
    <row r="4801" spans="1:6" x14ac:dyDescent="0.2">
      <c r="A4801" s="3">
        <v>4800</v>
      </c>
      <c r="B4801" s="3" t="s">
        <v>940</v>
      </c>
      <c r="C4801" s="3" t="s">
        <v>941</v>
      </c>
      <c r="D4801" s="3" t="s">
        <v>1032</v>
      </c>
      <c r="E4801" s="6" t="s">
        <v>9501</v>
      </c>
      <c r="F4801" s="6" t="s">
        <v>9502</v>
      </c>
    </row>
    <row r="4802" spans="1:6" x14ac:dyDescent="0.2">
      <c r="A4802" s="3">
        <v>4801</v>
      </c>
      <c r="B4802" s="3" t="s">
        <v>940</v>
      </c>
      <c r="C4802" s="3" t="s">
        <v>941</v>
      </c>
      <c r="D4802" s="3" t="s">
        <v>1032</v>
      </c>
      <c r="E4802" s="6" t="s">
        <v>9503</v>
      </c>
      <c r="F4802" s="6" t="s">
        <v>9504</v>
      </c>
    </row>
    <row r="4803" spans="1:6" x14ac:dyDescent="0.2">
      <c r="A4803" s="3">
        <v>4802</v>
      </c>
      <c r="B4803" s="3" t="s">
        <v>940</v>
      </c>
      <c r="C4803" s="3" t="s">
        <v>941</v>
      </c>
      <c r="D4803" s="3" t="s">
        <v>1032</v>
      </c>
      <c r="E4803" s="6" t="s">
        <v>9505</v>
      </c>
      <c r="F4803" s="6" t="s">
        <v>9506</v>
      </c>
    </row>
    <row r="4804" spans="1:6" x14ac:dyDescent="0.2">
      <c r="A4804" s="3">
        <v>4803</v>
      </c>
      <c r="B4804" s="3" t="s">
        <v>940</v>
      </c>
      <c r="C4804" s="3" t="s">
        <v>941</v>
      </c>
      <c r="D4804" s="3" t="s">
        <v>1019</v>
      </c>
      <c r="E4804" s="6" t="s">
        <v>9507</v>
      </c>
      <c r="F4804" s="6" t="s">
        <v>9508</v>
      </c>
    </row>
    <row r="4805" spans="1:6" x14ac:dyDescent="0.2">
      <c r="A4805" s="3">
        <v>4804</v>
      </c>
      <c r="B4805" s="3" t="s">
        <v>940</v>
      </c>
      <c r="C4805" s="3" t="s">
        <v>941</v>
      </c>
      <c r="D4805" s="3" t="s">
        <v>1019</v>
      </c>
      <c r="E4805" s="6" t="s">
        <v>9509</v>
      </c>
      <c r="F4805" s="6" t="s">
        <v>9510</v>
      </c>
    </row>
    <row r="4806" spans="1:6" x14ac:dyDescent="0.2">
      <c r="A4806" s="3">
        <v>4805</v>
      </c>
      <c r="B4806" s="3" t="s">
        <v>940</v>
      </c>
      <c r="C4806" s="3" t="s">
        <v>941</v>
      </c>
      <c r="D4806" s="3" t="s">
        <v>1019</v>
      </c>
      <c r="E4806" s="6" t="s">
        <v>9511</v>
      </c>
      <c r="F4806" s="6" t="s">
        <v>9512</v>
      </c>
    </row>
    <row r="4807" spans="1:6" x14ac:dyDescent="0.2">
      <c r="A4807" s="3">
        <v>4806</v>
      </c>
      <c r="B4807" s="3" t="s">
        <v>940</v>
      </c>
      <c r="C4807" s="3" t="s">
        <v>941</v>
      </c>
      <c r="D4807" s="3" t="s">
        <v>1019</v>
      </c>
      <c r="E4807" s="6" t="s">
        <v>9513</v>
      </c>
      <c r="F4807" s="6" t="s">
        <v>9514</v>
      </c>
    </row>
    <row r="4808" spans="1:6" x14ac:dyDescent="0.2">
      <c r="A4808" s="3">
        <v>4807</v>
      </c>
      <c r="B4808" s="3" t="s">
        <v>940</v>
      </c>
      <c r="C4808" s="3" t="s">
        <v>941</v>
      </c>
      <c r="D4808" s="3" t="s">
        <v>1019</v>
      </c>
      <c r="E4808" s="6" t="s">
        <v>9515</v>
      </c>
      <c r="F4808" s="6" t="s">
        <v>9516</v>
      </c>
    </row>
    <row r="4809" spans="1:6" x14ac:dyDescent="0.2">
      <c r="A4809" s="3">
        <v>4808</v>
      </c>
      <c r="B4809" s="3" t="s">
        <v>940</v>
      </c>
      <c r="C4809" s="3" t="s">
        <v>941</v>
      </c>
      <c r="D4809" s="3" t="s">
        <v>1019</v>
      </c>
      <c r="E4809" s="6" t="s">
        <v>9517</v>
      </c>
      <c r="F4809" s="6" t="s">
        <v>9518</v>
      </c>
    </row>
    <row r="4810" spans="1:6" x14ac:dyDescent="0.2">
      <c r="A4810" s="3">
        <v>4809</v>
      </c>
      <c r="B4810" s="3" t="s">
        <v>940</v>
      </c>
      <c r="C4810" s="3" t="s">
        <v>941</v>
      </c>
      <c r="D4810" s="3" t="s">
        <v>1019</v>
      </c>
      <c r="E4810" s="6" t="s">
        <v>9519</v>
      </c>
      <c r="F4810" s="6" t="s">
        <v>9520</v>
      </c>
    </row>
    <row r="4811" spans="1:6" x14ac:dyDescent="0.2">
      <c r="A4811" s="3">
        <v>4810</v>
      </c>
      <c r="B4811" s="3" t="s">
        <v>940</v>
      </c>
      <c r="C4811" s="3" t="s">
        <v>941</v>
      </c>
      <c r="D4811" s="3" t="s">
        <v>1019</v>
      </c>
      <c r="E4811" s="6" t="s">
        <v>9521</v>
      </c>
      <c r="F4811" s="6" t="s">
        <v>9522</v>
      </c>
    </row>
    <row r="4812" spans="1:6" x14ac:dyDescent="0.2">
      <c r="A4812" s="3">
        <v>4811</v>
      </c>
      <c r="B4812" s="3" t="s">
        <v>940</v>
      </c>
      <c r="C4812" s="3" t="s">
        <v>941</v>
      </c>
      <c r="D4812" s="3" t="s">
        <v>1019</v>
      </c>
      <c r="E4812" s="6" t="s">
        <v>9523</v>
      </c>
      <c r="F4812" s="6" t="s">
        <v>9524</v>
      </c>
    </row>
    <row r="4813" spans="1:6" x14ac:dyDescent="0.2">
      <c r="A4813" s="3">
        <v>4812</v>
      </c>
      <c r="B4813" s="3" t="s">
        <v>940</v>
      </c>
      <c r="C4813" s="3" t="s">
        <v>941</v>
      </c>
      <c r="D4813" s="3" t="s">
        <v>1045</v>
      </c>
      <c r="E4813" s="6" t="s">
        <v>9525</v>
      </c>
      <c r="F4813" s="6" t="s">
        <v>9526</v>
      </c>
    </row>
    <row r="4814" spans="1:6" x14ac:dyDescent="0.2">
      <c r="A4814" s="3">
        <v>4813</v>
      </c>
      <c r="B4814" s="3" t="s">
        <v>940</v>
      </c>
      <c r="C4814" s="3" t="s">
        <v>941</v>
      </c>
      <c r="D4814" s="3" t="s">
        <v>1045</v>
      </c>
      <c r="E4814" s="6" t="s">
        <v>9527</v>
      </c>
      <c r="F4814" s="6" t="s">
        <v>9528</v>
      </c>
    </row>
    <row r="4815" spans="1:6" x14ac:dyDescent="0.2">
      <c r="A4815" s="3">
        <v>4814</v>
      </c>
      <c r="B4815" s="3" t="s">
        <v>940</v>
      </c>
      <c r="C4815" s="3" t="s">
        <v>941</v>
      </c>
      <c r="D4815" s="3" t="s">
        <v>1045</v>
      </c>
      <c r="E4815" s="6" t="s">
        <v>9529</v>
      </c>
      <c r="F4815" s="6" t="s">
        <v>9530</v>
      </c>
    </row>
    <row r="4816" spans="1:6" x14ac:dyDescent="0.2">
      <c r="A4816" s="3">
        <v>4815</v>
      </c>
      <c r="B4816" s="3" t="s">
        <v>940</v>
      </c>
      <c r="C4816" s="3" t="s">
        <v>941</v>
      </c>
      <c r="D4816" s="3" t="s">
        <v>1045</v>
      </c>
      <c r="E4816" s="6" t="s">
        <v>9531</v>
      </c>
      <c r="F4816" s="6" t="s">
        <v>9532</v>
      </c>
    </row>
    <row r="4817" spans="1:6" x14ac:dyDescent="0.2">
      <c r="A4817" s="3">
        <v>4816</v>
      </c>
      <c r="B4817" s="3" t="s">
        <v>940</v>
      </c>
      <c r="C4817" s="3" t="s">
        <v>941</v>
      </c>
      <c r="D4817" s="3" t="s">
        <v>1045</v>
      </c>
      <c r="E4817" s="6" t="s">
        <v>9533</v>
      </c>
      <c r="F4817" s="6" t="s">
        <v>9534</v>
      </c>
    </row>
    <row r="4818" spans="1:6" x14ac:dyDescent="0.2">
      <c r="A4818" s="3">
        <v>4817</v>
      </c>
      <c r="B4818" s="3" t="s">
        <v>940</v>
      </c>
      <c r="C4818" s="3" t="s">
        <v>941</v>
      </c>
      <c r="D4818" s="3" t="s">
        <v>1045</v>
      </c>
      <c r="E4818" s="6" t="s">
        <v>9535</v>
      </c>
      <c r="F4818" s="6" t="s">
        <v>9536</v>
      </c>
    </row>
    <row r="4819" spans="1:6" x14ac:dyDescent="0.2">
      <c r="A4819" s="3">
        <v>4818</v>
      </c>
      <c r="B4819" s="3" t="s">
        <v>940</v>
      </c>
      <c r="C4819" s="3" t="s">
        <v>941</v>
      </c>
      <c r="D4819" s="3" t="s">
        <v>975</v>
      </c>
      <c r="E4819" s="6" t="s">
        <v>9537</v>
      </c>
      <c r="F4819" s="6" t="s">
        <v>9538</v>
      </c>
    </row>
    <row r="4820" spans="1:6" x14ac:dyDescent="0.2">
      <c r="A4820" s="3">
        <v>4819</v>
      </c>
      <c r="B4820" s="3" t="s">
        <v>940</v>
      </c>
      <c r="C4820" s="3" t="s">
        <v>941</v>
      </c>
      <c r="D4820" s="3" t="s">
        <v>975</v>
      </c>
      <c r="E4820" s="6" t="s">
        <v>9539</v>
      </c>
      <c r="F4820" s="6" t="s">
        <v>9540</v>
      </c>
    </row>
    <row r="4821" spans="1:6" x14ac:dyDescent="0.2">
      <c r="A4821" s="3">
        <v>4820</v>
      </c>
      <c r="B4821" s="3" t="s">
        <v>940</v>
      </c>
      <c r="C4821" s="3" t="s">
        <v>941</v>
      </c>
      <c r="D4821" s="3" t="s">
        <v>975</v>
      </c>
      <c r="E4821" s="6" t="s">
        <v>9541</v>
      </c>
      <c r="F4821" s="6" t="s">
        <v>9542</v>
      </c>
    </row>
    <row r="4822" spans="1:6" x14ac:dyDescent="0.2">
      <c r="A4822" s="3">
        <v>4821</v>
      </c>
      <c r="B4822" s="3" t="s">
        <v>940</v>
      </c>
      <c r="C4822" s="3" t="s">
        <v>941</v>
      </c>
      <c r="D4822" s="3" t="s">
        <v>957</v>
      </c>
      <c r="E4822" s="6" t="s">
        <v>9543</v>
      </c>
      <c r="F4822" s="6" t="s">
        <v>9544</v>
      </c>
    </row>
    <row r="4823" spans="1:6" x14ac:dyDescent="0.2">
      <c r="A4823" s="3">
        <v>4822</v>
      </c>
      <c r="B4823" s="3" t="s">
        <v>940</v>
      </c>
      <c r="C4823" s="3" t="s">
        <v>941</v>
      </c>
      <c r="D4823" s="3" t="s">
        <v>957</v>
      </c>
      <c r="E4823" s="6" t="s">
        <v>9545</v>
      </c>
      <c r="F4823" s="6" t="s">
        <v>9546</v>
      </c>
    </row>
    <row r="4824" spans="1:6" x14ac:dyDescent="0.2">
      <c r="A4824" s="3">
        <v>4823</v>
      </c>
      <c r="B4824" s="3" t="s">
        <v>940</v>
      </c>
      <c r="C4824" s="3" t="s">
        <v>941</v>
      </c>
      <c r="D4824" s="3" t="s">
        <v>957</v>
      </c>
      <c r="E4824" s="6" t="s">
        <v>9547</v>
      </c>
      <c r="F4824" s="6" t="s">
        <v>9548</v>
      </c>
    </row>
    <row r="4825" spans="1:6" x14ac:dyDescent="0.2">
      <c r="A4825" s="3">
        <v>4824</v>
      </c>
      <c r="B4825" s="3" t="s">
        <v>940</v>
      </c>
      <c r="C4825" s="3" t="s">
        <v>941</v>
      </c>
      <c r="D4825" s="3" t="s">
        <v>1122</v>
      </c>
      <c r="E4825" s="6" t="s">
        <v>9549</v>
      </c>
      <c r="F4825" s="6" t="s">
        <v>9550</v>
      </c>
    </row>
    <row r="4826" spans="1:6" x14ac:dyDescent="0.2">
      <c r="A4826" s="3">
        <v>4825</v>
      </c>
      <c r="B4826" s="3" t="s">
        <v>940</v>
      </c>
      <c r="C4826" s="3" t="s">
        <v>941</v>
      </c>
      <c r="D4826" s="3" t="s">
        <v>1130</v>
      </c>
      <c r="E4826" s="6" t="s">
        <v>9551</v>
      </c>
      <c r="F4826" s="6" t="s">
        <v>9552</v>
      </c>
    </row>
    <row r="4827" spans="1:6" x14ac:dyDescent="0.2">
      <c r="A4827" s="3">
        <v>4826</v>
      </c>
      <c r="B4827" s="3" t="s">
        <v>940</v>
      </c>
      <c r="C4827" s="3" t="s">
        <v>941</v>
      </c>
      <c r="D4827" s="3" t="s">
        <v>1130</v>
      </c>
      <c r="E4827" s="6" t="s">
        <v>9553</v>
      </c>
      <c r="F4827" s="6" t="s">
        <v>9554</v>
      </c>
    </row>
    <row r="4828" spans="1:6" x14ac:dyDescent="0.2">
      <c r="A4828" s="3">
        <v>4827</v>
      </c>
      <c r="B4828" s="3" t="s">
        <v>940</v>
      </c>
      <c r="C4828" s="3" t="s">
        <v>941</v>
      </c>
      <c r="D4828" s="3" t="s">
        <v>3963</v>
      </c>
      <c r="E4828" s="6" t="s">
        <v>9555</v>
      </c>
      <c r="F4828" s="6" t="s">
        <v>9556</v>
      </c>
    </row>
    <row r="4829" spans="1:6" x14ac:dyDescent="0.2">
      <c r="A4829" s="3">
        <v>4828</v>
      </c>
      <c r="B4829" s="3" t="s">
        <v>940</v>
      </c>
      <c r="C4829" s="3" t="s">
        <v>941</v>
      </c>
      <c r="D4829" s="3" t="s">
        <v>3963</v>
      </c>
      <c r="E4829" s="6" t="s">
        <v>9557</v>
      </c>
      <c r="F4829" s="6" t="s">
        <v>9558</v>
      </c>
    </row>
    <row r="4830" spans="1:6" x14ac:dyDescent="0.2">
      <c r="A4830" s="3">
        <v>4829</v>
      </c>
      <c r="B4830" s="3" t="s">
        <v>940</v>
      </c>
      <c r="C4830" s="3" t="s">
        <v>941</v>
      </c>
      <c r="D4830" s="3" t="s">
        <v>3963</v>
      </c>
      <c r="E4830" s="6" t="s">
        <v>9559</v>
      </c>
      <c r="F4830" s="6" t="s">
        <v>9560</v>
      </c>
    </row>
    <row r="4831" spans="1:6" x14ac:dyDescent="0.2">
      <c r="A4831" s="3">
        <v>4830</v>
      </c>
      <c r="B4831" s="3" t="s">
        <v>940</v>
      </c>
      <c r="C4831" s="3" t="s">
        <v>941</v>
      </c>
      <c r="D4831" s="3" t="s">
        <v>3963</v>
      </c>
      <c r="E4831" s="6" t="s">
        <v>9561</v>
      </c>
      <c r="F4831" s="6" t="s">
        <v>9562</v>
      </c>
    </row>
    <row r="4832" spans="1:6" x14ac:dyDescent="0.2">
      <c r="A4832" s="3">
        <v>4831</v>
      </c>
      <c r="B4832" s="3" t="s">
        <v>940</v>
      </c>
      <c r="C4832" s="3" t="s">
        <v>941</v>
      </c>
      <c r="D4832" s="3" t="s">
        <v>3963</v>
      </c>
      <c r="E4832" s="6" t="s">
        <v>9563</v>
      </c>
      <c r="F4832" s="6" t="s">
        <v>9564</v>
      </c>
    </row>
    <row r="4833" spans="1:6" x14ac:dyDescent="0.2">
      <c r="A4833" s="3">
        <v>4832</v>
      </c>
      <c r="B4833" s="3" t="s">
        <v>940</v>
      </c>
      <c r="C4833" s="3" t="s">
        <v>941</v>
      </c>
      <c r="D4833" s="3" t="s">
        <v>1063</v>
      </c>
      <c r="E4833" s="6" t="s">
        <v>9565</v>
      </c>
      <c r="F4833" s="6" t="s">
        <v>9566</v>
      </c>
    </row>
    <row r="4834" spans="1:6" x14ac:dyDescent="0.2">
      <c r="A4834" s="3">
        <v>4833</v>
      </c>
      <c r="B4834" s="3" t="s">
        <v>940</v>
      </c>
      <c r="C4834" s="3" t="s">
        <v>941</v>
      </c>
      <c r="D4834" s="3" t="s">
        <v>1063</v>
      </c>
      <c r="E4834" s="6" t="s">
        <v>9567</v>
      </c>
      <c r="F4834" s="6" t="s">
        <v>9568</v>
      </c>
    </row>
    <row r="4835" spans="1:6" x14ac:dyDescent="0.2">
      <c r="A4835" s="3">
        <v>4834</v>
      </c>
      <c r="B4835" s="3" t="s">
        <v>940</v>
      </c>
      <c r="C4835" s="3" t="s">
        <v>941</v>
      </c>
      <c r="D4835" s="3" t="s">
        <v>942</v>
      </c>
      <c r="E4835" s="6" t="s">
        <v>9569</v>
      </c>
      <c r="F4835" s="6" t="s">
        <v>9570</v>
      </c>
    </row>
    <row r="4836" spans="1:6" x14ac:dyDescent="0.2">
      <c r="A4836" s="3">
        <v>4835</v>
      </c>
      <c r="B4836" s="3" t="s">
        <v>940</v>
      </c>
      <c r="C4836" s="3" t="s">
        <v>941</v>
      </c>
      <c r="D4836" s="3" t="s">
        <v>942</v>
      </c>
      <c r="E4836" s="6" t="s">
        <v>9571</v>
      </c>
      <c r="F4836" s="6" t="s">
        <v>9572</v>
      </c>
    </row>
    <row r="4837" spans="1:6" x14ac:dyDescent="0.2">
      <c r="A4837" s="3">
        <v>4836</v>
      </c>
      <c r="B4837" s="3" t="s">
        <v>940</v>
      </c>
      <c r="C4837" s="3" t="s">
        <v>941</v>
      </c>
      <c r="D4837" s="3" t="s">
        <v>942</v>
      </c>
      <c r="E4837" s="6" t="s">
        <v>9573</v>
      </c>
      <c r="F4837" s="6" t="s">
        <v>9574</v>
      </c>
    </row>
    <row r="4838" spans="1:6" x14ac:dyDescent="0.2">
      <c r="A4838" s="3">
        <v>4837</v>
      </c>
      <c r="B4838" s="3" t="s">
        <v>940</v>
      </c>
      <c r="C4838" s="3" t="s">
        <v>941</v>
      </c>
      <c r="D4838" s="3" t="s">
        <v>942</v>
      </c>
      <c r="E4838" s="6" t="s">
        <v>9575</v>
      </c>
      <c r="F4838" s="6" t="s">
        <v>9576</v>
      </c>
    </row>
    <row r="4839" spans="1:6" x14ac:dyDescent="0.2">
      <c r="A4839" s="3">
        <v>4838</v>
      </c>
      <c r="B4839" s="3" t="s">
        <v>952</v>
      </c>
      <c r="C4839" s="3" t="s">
        <v>953</v>
      </c>
      <c r="D4839" s="3" t="s">
        <v>954</v>
      </c>
      <c r="E4839" s="6" t="s">
        <v>9577</v>
      </c>
      <c r="F4839" s="6" t="s">
        <v>9578</v>
      </c>
    </row>
    <row r="4840" spans="1:6" x14ac:dyDescent="0.2">
      <c r="A4840" s="3">
        <v>4839</v>
      </c>
      <c r="B4840" s="3" t="s">
        <v>952</v>
      </c>
      <c r="C4840" s="3" t="s">
        <v>953</v>
      </c>
      <c r="D4840" s="3" t="s">
        <v>954</v>
      </c>
      <c r="E4840" s="6" t="s">
        <v>9579</v>
      </c>
      <c r="F4840" s="6" t="s">
        <v>9580</v>
      </c>
    </row>
    <row r="4841" spans="1:6" x14ac:dyDescent="0.2">
      <c r="A4841" s="3">
        <v>4840</v>
      </c>
      <c r="B4841" s="3" t="s">
        <v>952</v>
      </c>
      <c r="C4841" s="3" t="s">
        <v>953</v>
      </c>
      <c r="D4841" s="3" t="s">
        <v>954</v>
      </c>
      <c r="E4841" s="6" t="s">
        <v>9581</v>
      </c>
      <c r="F4841" s="6" t="s">
        <v>9582</v>
      </c>
    </row>
    <row r="4842" spans="1:6" x14ac:dyDescent="0.2">
      <c r="A4842" s="3">
        <v>4841</v>
      </c>
      <c r="B4842" s="3" t="s">
        <v>952</v>
      </c>
      <c r="C4842" s="3" t="s">
        <v>953</v>
      </c>
      <c r="D4842" s="3" t="s">
        <v>954</v>
      </c>
      <c r="E4842" s="6" t="s">
        <v>9583</v>
      </c>
      <c r="F4842" s="6" t="s">
        <v>9584</v>
      </c>
    </row>
    <row r="4843" spans="1:6" x14ac:dyDescent="0.2">
      <c r="A4843" s="3">
        <v>4842</v>
      </c>
      <c r="B4843" s="3" t="s">
        <v>952</v>
      </c>
      <c r="C4843" s="3" t="s">
        <v>953</v>
      </c>
      <c r="D4843" s="3" t="s">
        <v>954</v>
      </c>
      <c r="E4843" s="6" t="s">
        <v>9585</v>
      </c>
      <c r="F4843" s="6" t="s">
        <v>9586</v>
      </c>
    </row>
    <row r="4844" spans="1:6" x14ac:dyDescent="0.2">
      <c r="A4844" s="3">
        <v>4843</v>
      </c>
      <c r="B4844" s="3" t="s">
        <v>952</v>
      </c>
      <c r="C4844" s="3" t="s">
        <v>953</v>
      </c>
      <c r="D4844" s="3" t="s">
        <v>954</v>
      </c>
      <c r="E4844" s="6" t="s">
        <v>9587</v>
      </c>
      <c r="F4844" s="6" t="s">
        <v>9588</v>
      </c>
    </row>
    <row r="4845" spans="1:6" x14ac:dyDescent="0.2">
      <c r="A4845" s="3">
        <v>4844</v>
      </c>
      <c r="B4845" s="3" t="s">
        <v>952</v>
      </c>
      <c r="C4845" s="3" t="s">
        <v>953</v>
      </c>
      <c r="D4845" s="3" t="s">
        <v>954</v>
      </c>
      <c r="E4845" s="6" t="s">
        <v>9589</v>
      </c>
      <c r="F4845" s="6" t="s">
        <v>9590</v>
      </c>
    </row>
    <row r="4846" spans="1:6" x14ac:dyDescent="0.2">
      <c r="A4846" s="3">
        <v>4845</v>
      </c>
      <c r="B4846" s="3" t="s">
        <v>940</v>
      </c>
      <c r="C4846" s="3" t="s">
        <v>1078</v>
      </c>
      <c r="D4846" s="3" t="s">
        <v>1465</v>
      </c>
      <c r="E4846" s="6" t="s">
        <v>9591</v>
      </c>
      <c r="F4846" s="6" t="s">
        <v>9592</v>
      </c>
    </row>
    <row r="4847" spans="1:6" x14ac:dyDescent="0.2">
      <c r="A4847" s="3">
        <v>4846</v>
      </c>
      <c r="B4847" s="3" t="s">
        <v>940</v>
      </c>
      <c r="C4847" s="3" t="s">
        <v>1078</v>
      </c>
      <c r="D4847" s="3" t="s">
        <v>4195</v>
      </c>
      <c r="E4847" s="6" t="s">
        <v>9593</v>
      </c>
      <c r="F4847" s="6" t="s">
        <v>9594</v>
      </c>
    </row>
    <row r="4848" spans="1:6" x14ac:dyDescent="0.2">
      <c r="A4848" s="3">
        <v>4847</v>
      </c>
      <c r="B4848" s="3" t="s">
        <v>940</v>
      </c>
      <c r="C4848" s="3" t="s">
        <v>1078</v>
      </c>
      <c r="D4848" s="3" t="s">
        <v>4195</v>
      </c>
      <c r="E4848" s="6" t="s">
        <v>9595</v>
      </c>
      <c r="F4848" s="6" t="s">
        <v>9596</v>
      </c>
    </row>
    <row r="4849" spans="1:6" x14ac:dyDescent="0.2">
      <c r="A4849" s="3">
        <v>4848</v>
      </c>
      <c r="B4849" s="3" t="s">
        <v>940</v>
      </c>
      <c r="C4849" s="3" t="s">
        <v>1078</v>
      </c>
      <c r="D4849" s="3" t="s">
        <v>4195</v>
      </c>
      <c r="E4849" s="6" t="s">
        <v>9597</v>
      </c>
      <c r="F4849" s="6" t="s">
        <v>9598</v>
      </c>
    </row>
    <row r="4850" spans="1:6" x14ac:dyDescent="0.2">
      <c r="A4850" s="3">
        <v>4849</v>
      </c>
      <c r="B4850" s="3" t="s">
        <v>940</v>
      </c>
      <c r="C4850" s="3" t="s">
        <v>1078</v>
      </c>
      <c r="D4850" s="3" t="s">
        <v>4195</v>
      </c>
      <c r="E4850" s="6" t="s">
        <v>9599</v>
      </c>
      <c r="F4850" s="6" t="s">
        <v>9600</v>
      </c>
    </row>
    <row r="4851" spans="1:6" x14ac:dyDescent="0.2">
      <c r="A4851" s="3">
        <v>4850</v>
      </c>
      <c r="B4851" s="3" t="s">
        <v>940</v>
      </c>
      <c r="C4851" s="3" t="s">
        <v>1078</v>
      </c>
      <c r="D4851" s="3" t="s">
        <v>4195</v>
      </c>
      <c r="E4851" s="6" t="s">
        <v>9601</v>
      </c>
      <c r="F4851" s="6" t="s">
        <v>9602</v>
      </c>
    </row>
    <row r="4852" spans="1:6" x14ac:dyDescent="0.2">
      <c r="A4852" s="3">
        <v>4851</v>
      </c>
      <c r="B4852" s="3" t="s">
        <v>940</v>
      </c>
      <c r="C4852" s="3" t="s">
        <v>1078</v>
      </c>
      <c r="D4852" s="3" t="s">
        <v>4195</v>
      </c>
      <c r="E4852" s="6" t="s">
        <v>9603</v>
      </c>
      <c r="F4852" s="6" t="s">
        <v>9604</v>
      </c>
    </row>
    <row r="4853" spans="1:6" x14ac:dyDescent="0.2">
      <c r="A4853" s="3">
        <v>4852</v>
      </c>
      <c r="B4853" s="3" t="s">
        <v>940</v>
      </c>
      <c r="C4853" s="3" t="s">
        <v>1078</v>
      </c>
      <c r="D4853" s="3" t="s">
        <v>4195</v>
      </c>
      <c r="E4853" s="6" t="s">
        <v>9605</v>
      </c>
      <c r="F4853" s="6" t="s">
        <v>9606</v>
      </c>
    </row>
    <row r="4854" spans="1:6" x14ac:dyDescent="0.2">
      <c r="A4854" s="3">
        <v>4853</v>
      </c>
      <c r="B4854" s="3" t="s">
        <v>940</v>
      </c>
      <c r="C4854" s="3" t="s">
        <v>1078</v>
      </c>
      <c r="D4854" s="3" t="s">
        <v>4195</v>
      </c>
      <c r="E4854" s="6" t="s">
        <v>9607</v>
      </c>
      <c r="F4854" s="6" t="s">
        <v>9608</v>
      </c>
    </row>
    <row r="4855" spans="1:6" x14ac:dyDescent="0.2">
      <c r="A4855" s="3">
        <v>4854</v>
      </c>
      <c r="B4855" s="3" t="s">
        <v>940</v>
      </c>
      <c r="C4855" s="3" t="s">
        <v>1078</v>
      </c>
      <c r="D4855" s="3" t="s">
        <v>4195</v>
      </c>
      <c r="E4855" s="6" t="s">
        <v>9609</v>
      </c>
      <c r="F4855" s="6" t="s">
        <v>9610</v>
      </c>
    </row>
    <row r="4856" spans="1:6" x14ac:dyDescent="0.2">
      <c r="A4856" s="3">
        <v>4855</v>
      </c>
      <c r="B4856" s="3" t="s">
        <v>940</v>
      </c>
      <c r="C4856" s="3" t="s">
        <v>1078</v>
      </c>
      <c r="D4856" s="3" t="s">
        <v>4195</v>
      </c>
      <c r="E4856" s="6" t="s">
        <v>9611</v>
      </c>
      <c r="F4856" s="6" t="s">
        <v>9612</v>
      </c>
    </row>
    <row r="4857" spans="1:6" x14ac:dyDescent="0.2">
      <c r="A4857" s="3">
        <v>4856</v>
      </c>
      <c r="B4857" s="3" t="s">
        <v>940</v>
      </c>
      <c r="C4857" s="3" t="s">
        <v>1078</v>
      </c>
      <c r="D4857" s="3" t="s">
        <v>4195</v>
      </c>
      <c r="E4857" s="6" t="s">
        <v>9613</v>
      </c>
      <c r="F4857" s="6" t="s">
        <v>9614</v>
      </c>
    </row>
    <row r="4858" spans="1:6" x14ac:dyDescent="0.2">
      <c r="A4858" s="3">
        <v>4857</v>
      </c>
      <c r="B4858" s="3" t="s">
        <v>940</v>
      </c>
      <c r="C4858" s="3" t="s">
        <v>1078</v>
      </c>
      <c r="D4858" s="3" t="s">
        <v>9935</v>
      </c>
      <c r="E4858" s="6" t="s">
        <v>9615</v>
      </c>
      <c r="F4858" s="6" t="s">
        <v>9616</v>
      </c>
    </row>
    <row r="4859" spans="1:6" x14ac:dyDescent="0.2">
      <c r="A4859" s="3">
        <v>4858</v>
      </c>
      <c r="B4859" s="3" t="s">
        <v>940</v>
      </c>
      <c r="C4859" s="3" t="s">
        <v>1078</v>
      </c>
      <c r="D4859" s="3" t="s">
        <v>1474</v>
      </c>
      <c r="E4859" s="6" t="s">
        <v>9617</v>
      </c>
      <c r="F4859" s="6" t="s">
        <v>9618</v>
      </c>
    </row>
    <row r="4860" spans="1:6" x14ac:dyDescent="0.2">
      <c r="A4860" s="3">
        <v>4859</v>
      </c>
      <c r="B4860" s="3" t="s">
        <v>940</v>
      </c>
      <c r="C4860" s="3" t="s">
        <v>1078</v>
      </c>
      <c r="D4860" s="3" t="s">
        <v>1474</v>
      </c>
      <c r="E4860" s="6" t="s">
        <v>9619</v>
      </c>
      <c r="F4860" s="6" t="s">
        <v>9620</v>
      </c>
    </row>
    <row r="4861" spans="1:6" x14ac:dyDescent="0.2">
      <c r="A4861" s="3">
        <v>4860</v>
      </c>
      <c r="B4861" s="3" t="s">
        <v>940</v>
      </c>
      <c r="C4861" s="3" t="s">
        <v>1078</v>
      </c>
      <c r="D4861" s="3" t="s">
        <v>1474</v>
      </c>
      <c r="E4861" s="6" t="s">
        <v>9621</v>
      </c>
      <c r="F4861" s="6" t="s">
        <v>9622</v>
      </c>
    </row>
    <row r="4862" spans="1:6" x14ac:dyDescent="0.2">
      <c r="A4862" s="3">
        <v>4861</v>
      </c>
      <c r="B4862" s="3" t="s">
        <v>940</v>
      </c>
      <c r="C4862" s="3" t="s">
        <v>1078</v>
      </c>
      <c r="D4862" s="3" t="s">
        <v>1474</v>
      </c>
      <c r="E4862" s="6" t="s">
        <v>9623</v>
      </c>
      <c r="F4862" s="6" t="s">
        <v>9624</v>
      </c>
    </row>
    <row r="4863" spans="1:6" x14ac:dyDescent="0.2">
      <c r="A4863" s="3">
        <v>4862</v>
      </c>
      <c r="B4863" s="3" t="s">
        <v>940</v>
      </c>
      <c r="C4863" s="3" t="s">
        <v>1078</v>
      </c>
      <c r="D4863" s="3" t="s">
        <v>1125</v>
      </c>
      <c r="E4863" s="6" t="s">
        <v>9625</v>
      </c>
      <c r="F4863" s="6" t="s">
        <v>9626</v>
      </c>
    </row>
    <row r="4864" spans="1:6" x14ac:dyDescent="0.2">
      <c r="A4864" s="3">
        <v>4863</v>
      </c>
      <c r="B4864" s="3" t="s">
        <v>940</v>
      </c>
      <c r="C4864" s="3" t="s">
        <v>9736</v>
      </c>
      <c r="D4864" s="3" t="s">
        <v>9936</v>
      </c>
      <c r="E4864" s="6" t="s">
        <v>9628</v>
      </c>
      <c r="F4864" s="6" t="s">
        <v>9629</v>
      </c>
    </row>
    <row r="4865" spans="1:6" x14ac:dyDescent="0.2">
      <c r="A4865" s="3">
        <v>4864</v>
      </c>
      <c r="B4865" s="3" t="s">
        <v>940</v>
      </c>
      <c r="C4865" s="3" t="s">
        <v>9736</v>
      </c>
      <c r="D4865" s="3" t="s">
        <v>9936</v>
      </c>
      <c r="E4865" s="6" t="s">
        <v>9630</v>
      </c>
      <c r="F4865" s="6" t="s">
        <v>9631</v>
      </c>
    </row>
    <row r="4866" spans="1:6" x14ac:dyDescent="0.2">
      <c r="A4866" s="3">
        <v>4865</v>
      </c>
      <c r="B4866" s="3" t="s">
        <v>940</v>
      </c>
      <c r="C4866" s="3" t="s">
        <v>9736</v>
      </c>
      <c r="D4866" s="3" t="s">
        <v>9936</v>
      </c>
      <c r="E4866" s="6" t="s">
        <v>9632</v>
      </c>
      <c r="F4866" s="6" t="s">
        <v>9633</v>
      </c>
    </row>
    <row r="4867" spans="1:6" x14ac:dyDescent="0.2">
      <c r="A4867" s="3">
        <v>4866</v>
      </c>
      <c r="B4867" s="3" t="s">
        <v>940</v>
      </c>
      <c r="C4867" s="3" t="s">
        <v>9736</v>
      </c>
      <c r="D4867" s="3" t="s">
        <v>9936</v>
      </c>
      <c r="E4867" s="6" t="s">
        <v>9634</v>
      </c>
      <c r="F4867" s="6" t="s">
        <v>9635</v>
      </c>
    </row>
    <row r="4868" spans="1:6" x14ac:dyDescent="0.2">
      <c r="A4868" s="3">
        <v>4867</v>
      </c>
      <c r="B4868" s="3" t="s">
        <v>940</v>
      </c>
      <c r="C4868" s="3" t="s">
        <v>9736</v>
      </c>
      <c r="D4868" s="3" t="s">
        <v>9936</v>
      </c>
      <c r="E4868" s="6" t="s">
        <v>9636</v>
      </c>
      <c r="F4868" s="6" t="s">
        <v>9637</v>
      </c>
    </row>
    <row r="4869" spans="1:6" x14ac:dyDescent="0.2">
      <c r="A4869" s="3">
        <v>4868</v>
      </c>
      <c r="B4869" s="3" t="s">
        <v>940</v>
      </c>
      <c r="C4869" s="3" t="s">
        <v>9736</v>
      </c>
      <c r="D4869" s="3" t="s">
        <v>9936</v>
      </c>
      <c r="E4869" s="6" t="s">
        <v>9638</v>
      </c>
      <c r="F4869" s="6" t="s">
        <v>9639</v>
      </c>
    </row>
    <row r="4870" spans="1:6" x14ac:dyDescent="0.2">
      <c r="A4870" s="3">
        <v>4869</v>
      </c>
      <c r="B4870" s="3" t="s">
        <v>940</v>
      </c>
      <c r="C4870" s="3" t="s">
        <v>9736</v>
      </c>
      <c r="D4870" s="3" t="s">
        <v>9936</v>
      </c>
      <c r="E4870" s="6" t="s">
        <v>9640</v>
      </c>
      <c r="F4870" s="6" t="s">
        <v>9641</v>
      </c>
    </row>
    <row r="4871" spans="1:6" x14ac:dyDescent="0.2">
      <c r="A4871" s="3">
        <v>4870</v>
      </c>
      <c r="B4871" s="3" t="s">
        <v>940</v>
      </c>
      <c r="C4871" s="3" t="s">
        <v>9736</v>
      </c>
      <c r="D4871" s="3" t="s">
        <v>9936</v>
      </c>
      <c r="E4871" s="6" t="s">
        <v>9642</v>
      </c>
      <c r="F4871" s="6" t="s">
        <v>9643</v>
      </c>
    </row>
    <row r="4872" spans="1:6" x14ac:dyDescent="0.2">
      <c r="A4872" s="3">
        <v>4871</v>
      </c>
      <c r="B4872" s="3" t="s">
        <v>940</v>
      </c>
      <c r="C4872" s="3" t="s">
        <v>9736</v>
      </c>
      <c r="D4872" s="3" t="s">
        <v>9936</v>
      </c>
      <c r="E4872" s="6" t="s">
        <v>9644</v>
      </c>
      <c r="F4872" s="6" t="s">
        <v>9645</v>
      </c>
    </row>
    <row r="4873" spans="1:6" x14ac:dyDescent="0.2">
      <c r="A4873" s="3">
        <v>4872</v>
      </c>
      <c r="B4873" s="3" t="s">
        <v>940</v>
      </c>
      <c r="C4873" s="3" t="s">
        <v>9736</v>
      </c>
      <c r="D4873" s="3" t="s">
        <v>9936</v>
      </c>
      <c r="E4873" s="6" t="s">
        <v>9646</v>
      </c>
      <c r="F4873" s="6" t="s">
        <v>9647</v>
      </c>
    </row>
    <row r="4874" spans="1:6" x14ac:dyDescent="0.2">
      <c r="A4874" s="3">
        <v>4873</v>
      </c>
      <c r="B4874" s="3" t="s">
        <v>940</v>
      </c>
      <c r="C4874" s="3" t="s">
        <v>9736</v>
      </c>
      <c r="D4874" s="3" t="s">
        <v>9936</v>
      </c>
      <c r="E4874" s="6" t="s">
        <v>9648</v>
      </c>
      <c r="F4874" s="6" t="s">
        <v>9649</v>
      </c>
    </row>
    <row r="4875" spans="1:6" x14ac:dyDescent="0.2">
      <c r="A4875" s="3">
        <v>4874</v>
      </c>
      <c r="B4875" s="3" t="s">
        <v>940</v>
      </c>
      <c r="C4875" s="3" t="s">
        <v>9736</v>
      </c>
      <c r="D4875" s="3" t="s">
        <v>9936</v>
      </c>
      <c r="E4875" s="6" t="s">
        <v>9650</v>
      </c>
      <c r="F4875" s="6" t="s">
        <v>9651</v>
      </c>
    </row>
    <row r="4876" spans="1:6" x14ac:dyDescent="0.2">
      <c r="A4876" s="3">
        <v>4875</v>
      </c>
      <c r="B4876" s="3" t="s">
        <v>940</v>
      </c>
      <c r="C4876" s="3" t="s">
        <v>9736</v>
      </c>
      <c r="D4876" s="3" t="s">
        <v>9936</v>
      </c>
      <c r="E4876" s="6" t="s">
        <v>9652</v>
      </c>
      <c r="F4876" s="6" t="s">
        <v>9653</v>
      </c>
    </row>
    <row r="4877" spans="1:6" x14ac:dyDescent="0.2">
      <c r="A4877" s="3">
        <v>4876</v>
      </c>
      <c r="B4877" s="3" t="s">
        <v>940</v>
      </c>
      <c r="C4877" s="3" t="s">
        <v>9736</v>
      </c>
      <c r="D4877" s="3" t="s">
        <v>9936</v>
      </c>
      <c r="E4877" s="6" t="s">
        <v>9654</v>
      </c>
      <c r="F4877" s="6" t="s">
        <v>9655</v>
      </c>
    </row>
    <row r="4878" spans="1:6" x14ac:dyDescent="0.2">
      <c r="A4878" s="3">
        <v>4877</v>
      </c>
      <c r="B4878" s="3" t="s">
        <v>940</v>
      </c>
      <c r="C4878" s="3" t="s">
        <v>9736</v>
      </c>
      <c r="D4878" s="3" t="s">
        <v>9936</v>
      </c>
      <c r="E4878" s="6" t="s">
        <v>9656</v>
      </c>
      <c r="F4878" s="6" t="s">
        <v>9657</v>
      </c>
    </row>
    <row r="4879" spans="1:6" x14ac:dyDescent="0.2">
      <c r="A4879" s="3">
        <v>4878</v>
      </c>
      <c r="B4879" s="3" t="s">
        <v>940</v>
      </c>
      <c r="C4879" s="3" t="s">
        <v>9736</v>
      </c>
      <c r="D4879" s="3" t="s">
        <v>9936</v>
      </c>
      <c r="E4879" s="6" t="s">
        <v>9658</v>
      </c>
      <c r="F4879" s="6" t="s">
        <v>9659</v>
      </c>
    </row>
    <row r="4880" spans="1:6" x14ac:dyDescent="0.2">
      <c r="A4880" s="3">
        <v>4879</v>
      </c>
      <c r="B4880" s="3" t="s">
        <v>940</v>
      </c>
      <c r="C4880" s="3" t="s">
        <v>9736</v>
      </c>
      <c r="D4880" s="3" t="s">
        <v>9936</v>
      </c>
      <c r="E4880" s="6" t="s">
        <v>9660</v>
      </c>
      <c r="F4880" s="6" t="s">
        <v>9661</v>
      </c>
    </row>
    <row r="4881" spans="1:6" x14ac:dyDescent="0.2">
      <c r="A4881" s="3">
        <v>4880</v>
      </c>
      <c r="B4881" s="3" t="s">
        <v>940</v>
      </c>
      <c r="C4881" s="3" t="s">
        <v>9736</v>
      </c>
      <c r="D4881" s="3" t="s">
        <v>9936</v>
      </c>
      <c r="E4881" s="6" t="s">
        <v>9662</v>
      </c>
      <c r="F4881" s="6" t="s">
        <v>9663</v>
      </c>
    </row>
    <row r="4882" spans="1:6" x14ac:dyDescent="0.2">
      <c r="A4882" s="3">
        <v>4881</v>
      </c>
      <c r="B4882" s="3" t="s">
        <v>940</v>
      </c>
      <c r="C4882" s="3" t="s">
        <v>9736</v>
      </c>
      <c r="D4882" s="3" t="s">
        <v>9936</v>
      </c>
      <c r="E4882" s="6" t="s">
        <v>9664</v>
      </c>
      <c r="F4882" s="6" t="s">
        <v>9665</v>
      </c>
    </row>
    <row r="4883" spans="1:6" x14ac:dyDescent="0.2">
      <c r="A4883" s="3">
        <v>4882</v>
      </c>
      <c r="B4883" s="3" t="s">
        <v>940</v>
      </c>
      <c r="C4883" s="3" t="s">
        <v>9736</v>
      </c>
      <c r="D4883" s="3" t="s">
        <v>9937</v>
      </c>
      <c r="E4883" s="6" t="s">
        <v>9666</v>
      </c>
      <c r="F4883" s="6" t="s">
        <v>9667</v>
      </c>
    </row>
    <row r="4884" spans="1:6" x14ac:dyDescent="0.2">
      <c r="A4884" s="3">
        <v>4883</v>
      </c>
      <c r="B4884" s="3" t="s">
        <v>940</v>
      </c>
      <c r="C4884" s="3" t="s">
        <v>9736</v>
      </c>
      <c r="D4884" s="3" t="s">
        <v>9937</v>
      </c>
      <c r="E4884" s="6" t="s">
        <v>9668</v>
      </c>
      <c r="F4884" s="6" t="s">
        <v>9669</v>
      </c>
    </row>
    <row r="4885" spans="1:6" x14ac:dyDescent="0.2">
      <c r="A4885" s="3">
        <v>4884</v>
      </c>
      <c r="B4885" s="3" t="s">
        <v>940</v>
      </c>
      <c r="C4885" s="3" t="s">
        <v>9736</v>
      </c>
      <c r="D4885" s="3" t="s">
        <v>9938</v>
      </c>
      <c r="E4885" s="6" t="s">
        <v>9670</v>
      </c>
      <c r="F4885" s="6" t="s">
        <v>9671</v>
      </c>
    </row>
    <row r="4886" spans="1:6" x14ac:dyDescent="0.2">
      <c r="A4886" s="3">
        <v>4885</v>
      </c>
      <c r="B4886" s="3" t="s">
        <v>940</v>
      </c>
      <c r="C4886" s="3" t="s">
        <v>9736</v>
      </c>
      <c r="D4886" s="3" t="s">
        <v>9938</v>
      </c>
      <c r="E4886" s="6" t="s">
        <v>9672</v>
      </c>
      <c r="F4886" s="6" t="s">
        <v>9673</v>
      </c>
    </row>
    <row r="4887" spans="1:6" x14ac:dyDescent="0.2">
      <c r="A4887" s="3">
        <v>4886</v>
      </c>
      <c r="B4887" s="3" t="s">
        <v>940</v>
      </c>
      <c r="C4887" s="3" t="s">
        <v>9736</v>
      </c>
      <c r="D4887" s="3" t="s">
        <v>9939</v>
      </c>
      <c r="E4887" s="6" t="s">
        <v>9674</v>
      </c>
      <c r="F4887" s="6" t="s">
        <v>9675</v>
      </c>
    </row>
    <row r="4888" spans="1:6" x14ac:dyDescent="0.2">
      <c r="A4888" s="3">
        <v>4887</v>
      </c>
      <c r="B4888" s="3" t="s">
        <v>940</v>
      </c>
      <c r="C4888" s="3" t="s">
        <v>9736</v>
      </c>
      <c r="D4888" s="3" t="s">
        <v>9939</v>
      </c>
      <c r="E4888" s="6" t="s">
        <v>9676</v>
      </c>
      <c r="F4888" s="6" t="s">
        <v>9677</v>
      </c>
    </row>
    <row r="4889" spans="1:6" x14ac:dyDescent="0.2">
      <c r="A4889" s="3">
        <v>4888</v>
      </c>
      <c r="B4889" s="3" t="s">
        <v>940</v>
      </c>
      <c r="C4889" s="3" t="s">
        <v>9736</v>
      </c>
      <c r="D4889" s="3" t="s">
        <v>9939</v>
      </c>
      <c r="E4889" s="6" t="s">
        <v>9678</v>
      </c>
      <c r="F4889" s="6" t="s">
        <v>9679</v>
      </c>
    </row>
    <row r="4890" spans="1:6" x14ac:dyDescent="0.2">
      <c r="A4890" s="3">
        <v>4889</v>
      </c>
      <c r="B4890" s="3" t="s">
        <v>940</v>
      </c>
      <c r="C4890" s="3" t="s">
        <v>9736</v>
      </c>
      <c r="D4890" s="3" t="s">
        <v>9939</v>
      </c>
      <c r="E4890" s="6" t="s">
        <v>9680</v>
      </c>
      <c r="F4890" s="6" t="s">
        <v>9681</v>
      </c>
    </row>
    <row r="4891" spans="1:6" x14ac:dyDescent="0.2">
      <c r="A4891" s="3">
        <v>4890</v>
      </c>
      <c r="B4891" s="3" t="s">
        <v>940</v>
      </c>
      <c r="C4891" s="3" t="s">
        <v>9736</v>
      </c>
      <c r="D4891" s="3" t="s">
        <v>9939</v>
      </c>
      <c r="E4891" s="6" t="s">
        <v>9682</v>
      </c>
      <c r="F4891" s="6" t="s">
        <v>9683</v>
      </c>
    </row>
    <row r="4892" spans="1:6" x14ac:dyDescent="0.2">
      <c r="A4892" s="3">
        <v>4891</v>
      </c>
      <c r="B4892" s="3" t="s">
        <v>940</v>
      </c>
      <c r="C4892" s="3" t="s">
        <v>9736</v>
      </c>
      <c r="D4892" s="3" t="s">
        <v>9939</v>
      </c>
      <c r="E4892" s="6" t="s">
        <v>9684</v>
      </c>
      <c r="F4892" s="6" t="s">
        <v>9685</v>
      </c>
    </row>
    <row r="4893" spans="1:6" x14ac:dyDescent="0.2">
      <c r="A4893" s="3">
        <v>4892</v>
      </c>
      <c r="B4893" s="3" t="s">
        <v>940</v>
      </c>
      <c r="C4893" s="3" t="s">
        <v>9736</v>
      </c>
      <c r="D4893" s="3" t="s">
        <v>9939</v>
      </c>
      <c r="E4893" s="6" t="s">
        <v>9686</v>
      </c>
      <c r="F4893" s="6" t="s">
        <v>9687</v>
      </c>
    </row>
    <row r="4894" spans="1:6" x14ac:dyDescent="0.2">
      <c r="A4894" s="3">
        <v>4893</v>
      </c>
      <c r="B4894" s="3" t="s">
        <v>940</v>
      </c>
      <c r="C4894" s="3" t="s">
        <v>9736</v>
      </c>
      <c r="D4894" s="3" t="s">
        <v>9939</v>
      </c>
      <c r="E4894" s="6" t="s">
        <v>9688</v>
      </c>
      <c r="F4894" s="6" t="s">
        <v>9689</v>
      </c>
    </row>
    <row r="4895" spans="1:6" x14ac:dyDescent="0.2">
      <c r="A4895" s="3">
        <v>4894</v>
      </c>
      <c r="B4895" s="3" t="s">
        <v>940</v>
      </c>
      <c r="C4895" s="3" t="s">
        <v>9736</v>
      </c>
      <c r="D4895" s="3" t="s">
        <v>9940</v>
      </c>
      <c r="E4895" s="6" t="s">
        <v>9690</v>
      </c>
      <c r="F4895" s="6" t="s">
        <v>9691</v>
      </c>
    </row>
    <row r="4896" spans="1:6" x14ac:dyDescent="0.2">
      <c r="A4896" s="3">
        <v>4895</v>
      </c>
      <c r="B4896" s="3" t="s">
        <v>940</v>
      </c>
      <c r="C4896" s="3" t="s">
        <v>9736</v>
      </c>
      <c r="D4896" s="3" t="s">
        <v>9940</v>
      </c>
      <c r="E4896" s="6" t="s">
        <v>9692</v>
      </c>
      <c r="F4896" s="6" t="s">
        <v>9693</v>
      </c>
    </row>
    <row r="4897" spans="1:6" x14ac:dyDescent="0.2">
      <c r="A4897" s="3">
        <v>4896</v>
      </c>
      <c r="B4897" s="3" t="s">
        <v>940</v>
      </c>
      <c r="C4897" s="3" t="s">
        <v>9736</v>
      </c>
      <c r="D4897" s="3" t="s">
        <v>9940</v>
      </c>
      <c r="E4897" s="6" t="s">
        <v>9694</v>
      </c>
      <c r="F4897" s="6" t="s">
        <v>9695</v>
      </c>
    </row>
    <row r="4898" spans="1:6" x14ac:dyDescent="0.2">
      <c r="A4898" s="3">
        <v>4897</v>
      </c>
      <c r="B4898" s="3" t="s">
        <v>940</v>
      </c>
      <c r="C4898" s="3" t="s">
        <v>9736</v>
      </c>
      <c r="D4898" s="3" t="s">
        <v>9940</v>
      </c>
      <c r="E4898" s="6" t="s">
        <v>9696</v>
      </c>
      <c r="F4898" s="6" t="s">
        <v>9697</v>
      </c>
    </row>
    <row r="4899" spans="1:6" x14ac:dyDescent="0.2">
      <c r="A4899" s="3">
        <v>4898</v>
      </c>
      <c r="B4899" s="3" t="s">
        <v>940</v>
      </c>
      <c r="C4899" s="3" t="s">
        <v>9736</v>
      </c>
      <c r="D4899" s="3" t="s">
        <v>9940</v>
      </c>
      <c r="E4899" s="6" t="s">
        <v>9698</v>
      </c>
      <c r="F4899" s="6" t="s">
        <v>9699</v>
      </c>
    </row>
    <row r="4900" spans="1:6" x14ac:dyDescent="0.2">
      <c r="A4900" s="3">
        <v>4899</v>
      </c>
      <c r="B4900" s="3" t="s">
        <v>940</v>
      </c>
      <c r="C4900" s="3" t="s">
        <v>9736</v>
      </c>
      <c r="D4900" s="3" t="s">
        <v>9940</v>
      </c>
      <c r="E4900" s="6" t="s">
        <v>9700</v>
      </c>
      <c r="F4900" s="6" t="s">
        <v>9701</v>
      </c>
    </row>
    <row r="4901" spans="1:6" x14ac:dyDescent="0.2">
      <c r="A4901" s="3">
        <v>4900</v>
      </c>
      <c r="B4901" s="3" t="s">
        <v>940</v>
      </c>
      <c r="C4901" s="3" t="s">
        <v>1015</v>
      </c>
      <c r="D4901" s="3" t="s">
        <v>1016</v>
      </c>
      <c r="E4901" s="10" t="s">
        <v>9945</v>
      </c>
      <c r="F4901" s="9" t="s">
        <v>9946</v>
      </c>
    </row>
    <row r="4902" spans="1:6" x14ac:dyDescent="0.2">
      <c r="A4902" s="3">
        <v>4901</v>
      </c>
      <c r="B4902" s="3" t="s">
        <v>940</v>
      </c>
      <c r="C4902" s="3" t="s">
        <v>1015</v>
      </c>
      <c r="D4902" s="3" t="s">
        <v>1016</v>
      </c>
      <c r="E4902" s="10" t="s">
        <v>9947</v>
      </c>
      <c r="F4902" s="9" t="s">
        <v>9948</v>
      </c>
    </row>
    <row r="4903" spans="1:6" x14ac:dyDescent="0.2">
      <c r="A4903" s="3">
        <v>4902</v>
      </c>
      <c r="B4903" s="3" t="s">
        <v>940</v>
      </c>
      <c r="C4903" s="3" t="s">
        <v>1015</v>
      </c>
      <c r="D4903" s="3" t="s">
        <v>1016</v>
      </c>
      <c r="E4903" s="10" t="s">
        <v>9949</v>
      </c>
      <c r="F4903" s="9" t="s">
        <v>9950</v>
      </c>
    </row>
    <row r="4904" spans="1:6" x14ac:dyDescent="0.2">
      <c r="A4904" s="3">
        <v>4903</v>
      </c>
      <c r="B4904" s="3" t="s">
        <v>940</v>
      </c>
      <c r="C4904" s="3" t="s">
        <v>1015</v>
      </c>
      <c r="D4904" s="3" t="s">
        <v>1016</v>
      </c>
      <c r="E4904" s="10" t="s">
        <v>9951</v>
      </c>
      <c r="F4904" s="9" t="s">
        <v>9952</v>
      </c>
    </row>
    <row r="4905" spans="1:6" x14ac:dyDescent="0.2">
      <c r="A4905" s="3">
        <v>4904</v>
      </c>
      <c r="B4905" s="3" t="s">
        <v>940</v>
      </c>
      <c r="C4905" s="3" t="s">
        <v>941</v>
      </c>
      <c r="D4905" s="3" t="s">
        <v>967</v>
      </c>
      <c r="E4905" s="10" t="s">
        <v>9955</v>
      </c>
      <c r="F4905" s="9" t="s">
        <v>9956</v>
      </c>
    </row>
    <row r="4906" spans="1:6" x14ac:dyDescent="0.2">
      <c r="A4906" s="3">
        <v>4905</v>
      </c>
      <c r="B4906" s="3" t="s">
        <v>940</v>
      </c>
      <c r="C4906" s="3" t="s">
        <v>941</v>
      </c>
      <c r="D4906" s="3" t="s">
        <v>967</v>
      </c>
      <c r="E4906" s="10" t="s">
        <v>9957</v>
      </c>
      <c r="F4906" s="9" t="s">
        <v>9958</v>
      </c>
    </row>
    <row r="4907" spans="1:6" x14ac:dyDescent="0.2">
      <c r="A4907" s="3">
        <v>4906</v>
      </c>
      <c r="B4907" s="3" t="s">
        <v>940</v>
      </c>
      <c r="C4907" s="3" t="s">
        <v>941</v>
      </c>
      <c r="D4907" s="3" t="s">
        <v>967</v>
      </c>
      <c r="E4907" s="10" t="s">
        <v>9959</v>
      </c>
      <c r="F4907" s="9" t="s">
        <v>9960</v>
      </c>
    </row>
    <row r="4908" spans="1:6" x14ac:dyDescent="0.2">
      <c r="A4908" s="3">
        <v>4907</v>
      </c>
      <c r="B4908" s="3" t="s">
        <v>940</v>
      </c>
      <c r="C4908" s="3" t="s">
        <v>941</v>
      </c>
      <c r="D4908" s="3" t="s">
        <v>9934</v>
      </c>
      <c r="E4908" s="10" t="s">
        <v>9962</v>
      </c>
      <c r="F4908" s="9" t="s">
        <v>9963</v>
      </c>
    </row>
    <row r="4909" spans="1:6" x14ac:dyDescent="0.2">
      <c r="A4909" s="3">
        <v>4908</v>
      </c>
      <c r="B4909" s="3" t="s">
        <v>940</v>
      </c>
      <c r="C4909" s="3" t="s">
        <v>941</v>
      </c>
      <c r="D4909" s="3" t="s">
        <v>9934</v>
      </c>
      <c r="E4909" s="10" t="s">
        <v>9964</v>
      </c>
      <c r="F4909" s="9" t="s">
        <v>9965</v>
      </c>
    </row>
    <row r="4910" spans="1:6" x14ac:dyDescent="0.2">
      <c r="A4910" s="3">
        <v>4909</v>
      </c>
      <c r="B4910" s="3" t="s">
        <v>940</v>
      </c>
      <c r="C4910" s="3" t="s">
        <v>941</v>
      </c>
      <c r="D4910" s="3" t="s">
        <v>1032</v>
      </c>
      <c r="E4910" s="10" t="s">
        <v>9967</v>
      </c>
      <c r="F4910" s="9" t="s">
        <v>9968</v>
      </c>
    </row>
    <row r="4911" spans="1:6" x14ac:dyDescent="0.2">
      <c r="A4911" s="3">
        <v>4910</v>
      </c>
      <c r="B4911" s="3" t="s">
        <v>940</v>
      </c>
      <c r="C4911" s="3" t="s">
        <v>941</v>
      </c>
      <c r="D4911" s="3" t="s">
        <v>1032</v>
      </c>
      <c r="E4911" s="10" t="s">
        <v>9969</v>
      </c>
      <c r="F4911" s="9" t="s">
        <v>9970</v>
      </c>
    </row>
    <row r="4912" spans="1:6" x14ac:dyDescent="0.2">
      <c r="A4912" s="3">
        <v>4911</v>
      </c>
      <c r="B4912" s="3" t="s">
        <v>940</v>
      </c>
      <c r="C4912" s="3" t="s">
        <v>941</v>
      </c>
      <c r="D4912" s="3" t="s">
        <v>1045</v>
      </c>
      <c r="E4912" s="10" t="s">
        <v>9972</v>
      </c>
      <c r="F4912" s="9" t="s">
        <v>9973</v>
      </c>
    </row>
    <row r="4913" spans="1:6" x14ac:dyDescent="0.2">
      <c r="A4913" s="3">
        <v>4912</v>
      </c>
      <c r="B4913" s="3" t="s">
        <v>940</v>
      </c>
      <c r="C4913" s="3" t="s">
        <v>941</v>
      </c>
      <c r="D4913" s="3" t="s">
        <v>1045</v>
      </c>
      <c r="E4913" s="10" t="s">
        <v>9974</v>
      </c>
      <c r="F4913" s="9" t="s">
        <v>9975</v>
      </c>
    </row>
    <row r="4914" spans="1:6" x14ac:dyDescent="0.2">
      <c r="A4914" s="3">
        <v>4913</v>
      </c>
      <c r="B4914" s="3" t="s">
        <v>940</v>
      </c>
      <c r="C4914" s="3" t="s">
        <v>941</v>
      </c>
      <c r="D4914" s="3" t="s">
        <v>1045</v>
      </c>
      <c r="E4914" s="10" t="s">
        <v>9976</v>
      </c>
      <c r="F4914" s="9" t="s">
        <v>9977</v>
      </c>
    </row>
    <row r="4915" spans="1:6" x14ac:dyDescent="0.2">
      <c r="A4915" s="3">
        <v>4914</v>
      </c>
      <c r="B4915" s="3" t="s">
        <v>940</v>
      </c>
      <c r="C4915" s="3" t="s">
        <v>941</v>
      </c>
      <c r="D4915" s="3" t="s">
        <v>1045</v>
      </c>
      <c r="E4915" s="10" t="s">
        <v>9978</v>
      </c>
      <c r="F4915" s="9" t="s">
        <v>9979</v>
      </c>
    </row>
    <row r="4916" spans="1:6" x14ac:dyDescent="0.2">
      <c r="A4916" s="3">
        <v>4915</v>
      </c>
      <c r="B4916" s="3" t="s">
        <v>940</v>
      </c>
      <c r="C4916" s="3" t="s">
        <v>941</v>
      </c>
      <c r="D4916" s="3" t="s">
        <v>962</v>
      </c>
      <c r="E4916" s="10" t="s">
        <v>9981</v>
      </c>
      <c r="F4916" s="9" t="s">
        <v>9982</v>
      </c>
    </row>
    <row r="4917" spans="1:6" x14ac:dyDescent="0.2">
      <c r="A4917" s="3">
        <v>4916</v>
      </c>
      <c r="B4917" s="3" t="s">
        <v>940</v>
      </c>
      <c r="C4917" s="3" t="s">
        <v>941</v>
      </c>
      <c r="D4917" s="3" t="s">
        <v>957</v>
      </c>
      <c r="E4917" s="10" t="s">
        <v>9984</v>
      </c>
      <c r="F4917" s="9" t="s">
        <v>9985</v>
      </c>
    </row>
    <row r="4918" spans="1:6" x14ac:dyDescent="0.2">
      <c r="A4918" s="3">
        <v>4917</v>
      </c>
      <c r="B4918" s="3" t="s">
        <v>940</v>
      </c>
      <c r="C4918" s="3" t="s">
        <v>941</v>
      </c>
      <c r="D4918" s="3" t="s">
        <v>1130</v>
      </c>
      <c r="E4918" s="10" t="s">
        <v>9987</v>
      </c>
      <c r="F4918" s="9" t="s">
        <v>9988</v>
      </c>
    </row>
    <row r="4919" spans="1:6" x14ac:dyDescent="0.2">
      <c r="A4919" s="3">
        <v>4918</v>
      </c>
      <c r="B4919" s="3" t="s">
        <v>940</v>
      </c>
      <c r="C4919" s="3" t="s">
        <v>941</v>
      </c>
      <c r="D4919" s="3" t="s">
        <v>3963</v>
      </c>
      <c r="E4919" s="10" t="s">
        <v>9990</v>
      </c>
      <c r="F4919" s="9" t="s">
        <v>9991</v>
      </c>
    </row>
    <row r="4920" spans="1:6" x14ac:dyDescent="0.2">
      <c r="A4920" s="3">
        <v>4919</v>
      </c>
      <c r="B4920" s="3" t="s">
        <v>940</v>
      </c>
      <c r="C4920" s="3" t="s">
        <v>941</v>
      </c>
      <c r="D4920" s="3" t="s">
        <v>942</v>
      </c>
      <c r="E4920" s="10" t="s">
        <v>9993</v>
      </c>
      <c r="F4920" s="9" t="s">
        <v>9994</v>
      </c>
    </row>
    <row r="4921" spans="1:6" x14ac:dyDescent="0.2">
      <c r="A4921" s="3">
        <v>4920</v>
      </c>
      <c r="B4921" s="3" t="s">
        <v>940</v>
      </c>
      <c r="C4921" s="3" t="s">
        <v>941</v>
      </c>
      <c r="D4921" s="3" t="s">
        <v>942</v>
      </c>
      <c r="E4921" s="10" t="s">
        <v>9995</v>
      </c>
      <c r="F4921" s="9" t="s">
        <v>9996</v>
      </c>
    </row>
    <row r="4922" spans="1:6" x14ac:dyDescent="0.2">
      <c r="A4922" s="3">
        <v>4921</v>
      </c>
      <c r="B4922" s="3" t="s">
        <v>952</v>
      </c>
      <c r="C4922" s="3" t="s">
        <v>953</v>
      </c>
      <c r="D4922" s="3" t="s">
        <v>954</v>
      </c>
      <c r="E4922" s="10" t="s">
        <v>9999</v>
      </c>
      <c r="F4922" s="9" t="s">
        <v>10000</v>
      </c>
    </row>
    <row r="4923" spans="1:6" x14ac:dyDescent="0.2">
      <c r="A4923" s="3">
        <v>4922</v>
      </c>
      <c r="B4923" s="3" t="s">
        <v>952</v>
      </c>
      <c r="C4923" s="3" t="s">
        <v>953</v>
      </c>
      <c r="D4923" s="3" t="s">
        <v>954</v>
      </c>
      <c r="E4923" s="10" t="s">
        <v>10001</v>
      </c>
      <c r="F4923" s="9" t="s">
        <v>10002</v>
      </c>
    </row>
    <row r="4924" spans="1:6" x14ac:dyDescent="0.2">
      <c r="A4924" s="3">
        <v>4923</v>
      </c>
      <c r="B4924" s="3" t="s">
        <v>9703</v>
      </c>
      <c r="C4924" s="3" t="s">
        <v>9736</v>
      </c>
      <c r="D4924" s="3" t="s">
        <v>9936</v>
      </c>
      <c r="E4924" s="10" t="s">
        <v>10004</v>
      </c>
      <c r="F4924" s="9" t="s">
        <v>10005</v>
      </c>
    </row>
    <row r="4925" spans="1:6" x14ac:dyDescent="0.2">
      <c r="A4925" s="3">
        <v>4924</v>
      </c>
      <c r="B4925" s="3" t="s">
        <v>9703</v>
      </c>
      <c r="C4925" s="3" t="s">
        <v>9736</v>
      </c>
      <c r="D4925" s="3" t="s">
        <v>9936</v>
      </c>
      <c r="E4925" s="10" t="s">
        <v>10006</v>
      </c>
      <c r="F4925" s="9" t="s">
        <v>10007</v>
      </c>
    </row>
    <row r="4926" spans="1:6" x14ac:dyDescent="0.2">
      <c r="A4926" s="3">
        <v>4925</v>
      </c>
      <c r="B4926" s="3" t="s">
        <v>9703</v>
      </c>
      <c r="C4926" s="3" t="s">
        <v>9736</v>
      </c>
      <c r="D4926" s="3" t="s">
        <v>9936</v>
      </c>
      <c r="E4926" s="10" t="s">
        <v>10008</v>
      </c>
      <c r="F4926" s="9" t="s">
        <v>10009</v>
      </c>
    </row>
    <row r="4927" spans="1:6" x14ac:dyDescent="0.2">
      <c r="A4927" s="3">
        <v>4926</v>
      </c>
      <c r="B4927" s="3" t="s">
        <v>9703</v>
      </c>
      <c r="C4927" s="3" t="s">
        <v>9736</v>
      </c>
      <c r="D4927" s="3" t="s">
        <v>9938</v>
      </c>
      <c r="E4927" s="10" t="s">
        <v>10011</v>
      </c>
      <c r="F4927" s="9" t="s">
        <v>10012</v>
      </c>
    </row>
    <row r="4928" spans="1:6" x14ac:dyDescent="0.2">
      <c r="A4928" s="3">
        <v>4927</v>
      </c>
      <c r="B4928" s="3" t="s">
        <v>9703</v>
      </c>
      <c r="C4928" s="3" t="s">
        <v>9736</v>
      </c>
      <c r="D4928" s="3" t="s">
        <v>9938</v>
      </c>
      <c r="E4928" s="10" t="s">
        <v>10013</v>
      </c>
      <c r="F4928" s="9" t="s">
        <v>10014</v>
      </c>
    </row>
    <row r="4929" spans="1:6" x14ac:dyDescent="0.2">
      <c r="A4929" s="3">
        <v>4928</v>
      </c>
      <c r="B4929" s="3" t="s">
        <v>9703</v>
      </c>
      <c r="C4929" s="3" t="s">
        <v>9736</v>
      </c>
      <c r="D4929" s="3" t="s">
        <v>9939</v>
      </c>
      <c r="E4929" s="10" t="s">
        <v>10016</v>
      </c>
      <c r="F4929" s="9" t="s">
        <v>10017</v>
      </c>
    </row>
    <row r="4930" spans="1:6" x14ac:dyDescent="0.2">
      <c r="A4930" s="3">
        <v>4929</v>
      </c>
      <c r="B4930" s="3" t="s">
        <v>940</v>
      </c>
      <c r="C4930" s="3" t="s">
        <v>1078</v>
      </c>
      <c r="D4930" s="3" t="s">
        <v>4195</v>
      </c>
      <c r="E4930" s="10" t="s">
        <v>10020</v>
      </c>
      <c r="F4930" s="9" t="s">
        <v>10021</v>
      </c>
    </row>
    <row r="4931" spans="1:6" x14ac:dyDescent="0.2">
      <c r="A4931" s="3">
        <v>4930</v>
      </c>
      <c r="B4931" s="3" t="s">
        <v>940</v>
      </c>
      <c r="C4931" s="3" t="s">
        <v>1078</v>
      </c>
      <c r="D4931" s="3" t="s">
        <v>4195</v>
      </c>
      <c r="E4931" s="10" t="s">
        <v>10022</v>
      </c>
      <c r="F4931" s="9" t="s">
        <v>10023</v>
      </c>
    </row>
    <row r="4932" spans="1:6" x14ac:dyDescent="0.2">
      <c r="A4932" s="3">
        <v>4931</v>
      </c>
      <c r="B4932" s="3" t="s">
        <v>940</v>
      </c>
      <c r="C4932" s="3" t="s">
        <v>1078</v>
      </c>
      <c r="D4932" s="3" t="s">
        <v>4195</v>
      </c>
      <c r="E4932" s="10" t="s">
        <v>10024</v>
      </c>
      <c r="F4932" s="9" t="s">
        <v>10025</v>
      </c>
    </row>
    <row r="4933" spans="1:6" x14ac:dyDescent="0.2">
      <c r="A4933" s="3">
        <v>4932</v>
      </c>
      <c r="B4933" s="3" t="s">
        <v>940</v>
      </c>
      <c r="C4933" s="3" t="s">
        <v>1078</v>
      </c>
      <c r="D4933" s="3" t="s">
        <v>4195</v>
      </c>
      <c r="E4933" s="10" t="s">
        <v>10026</v>
      </c>
      <c r="F4933" s="9" t="s">
        <v>10027</v>
      </c>
    </row>
    <row r="4934" spans="1:6" x14ac:dyDescent="0.2">
      <c r="A4934" s="3">
        <v>4933</v>
      </c>
      <c r="B4934" s="3" t="s">
        <v>940</v>
      </c>
      <c r="C4934" s="3" t="s">
        <v>1078</v>
      </c>
      <c r="D4934" s="3" t="s">
        <v>4195</v>
      </c>
      <c r="E4934" s="10" t="s">
        <v>10028</v>
      </c>
      <c r="F4934" s="9" t="s">
        <v>10029</v>
      </c>
    </row>
    <row r="4935" spans="1:6" x14ac:dyDescent="0.2">
      <c r="A4935" s="3">
        <v>4934</v>
      </c>
      <c r="B4935" s="3" t="s">
        <v>1610</v>
      </c>
      <c r="C4935" s="3" t="s">
        <v>1611</v>
      </c>
      <c r="D4935" s="3" t="s">
        <v>55</v>
      </c>
      <c r="E4935" s="10" t="s">
        <v>10032</v>
      </c>
      <c r="F4935" s="9" t="s">
        <v>10033</v>
      </c>
    </row>
    <row r="4936" spans="1:6" x14ac:dyDescent="0.2">
      <c r="A4936" s="3">
        <v>4935</v>
      </c>
      <c r="B4936" s="3" t="s">
        <v>945</v>
      </c>
      <c r="C4936" s="3" t="s">
        <v>946</v>
      </c>
      <c r="D4936" s="3" t="s">
        <v>9785</v>
      </c>
      <c r="E4936" s="10" t="s">
        <v>10037</v>
      </c>
      <c r="F4936" s="9" t="s">
        <v>10038</v>
      </c>
    </row>
    <row r="4937" spans="1:6" x14ac:dyDescent="0.2">
      <c r="A4937" s="3">
        <v>4936</v>
      </c>
      <c r="B4937" s="3" t="s">
        <v>945</v>
      </c>
      <c r="C4937" s="3" t="s">
        <v>946</v>
      </c>
      <c r="D4937" s="3" t="s">
        <v>9785</v>
      </c>
      <c r="E4937" s="10" t="s">
        <v>10039</v>
      </c>
      <c r="F4937" s="9" t="s">
        <v>10040</v>
      </c>
    </row>
    <row r="4938" spans="1:6" x14ac:dyDescent="0.2">
      <c r="A4938" s="3">
        <v>4937</v>
      </c>
      <c r="B4938" s="3" t="s">
        <v>945</v>
      </c>
      <c r="C4938" s="3" t="s">
        <v>946</v>
      </c>
      <c r="D4938" s="3" t="s">
        <v>9785</v>
      </c>
      <c r="E4938" s="10" t="s">
        <v>10041</v>
      </c>
      <c r="F4938" s="9" t="s">
        <v>10042</v>
      </c>
    </row>
    <row r="4939" spans="1:6" x14ac:dyDescent="0.2">
      <c r="A4939" s="3">
        <v>4938</v>
      </c>
      <c r="B4939" s="3" t="s">
        <v>945</v>
      </c>
      <c r="C4939" s="3" t="s">
        <v>946</v>
      </c>
      <c r="D4939" s="3" t="s">
        <v>9785</v>
      </c>
      <c r="E4939" s="10" t="s">
        <v>10043</v>
      </c>
      <c r="F4939" s="9" t="s">
        <v>10044</v>
      </c>
    </row>
    <row r="4940" spans="1:6" x14ac:dyDescent="0.2">
      <c r="A4940" s="3">
        <v>4939</v>
      </c>
      <c r="B4940" s="3" t="s">
        <v>945</v>
      </c>
      <c r="C4940" s="3" t="s">
        <v>946</v>
      </c>
      <c r="D4940" s="3" t="s">
        <v>9785</v>
      </c>
      <c r="E4940" s="10" t="s">
        <v>10045</v>
      </c>
      <c r="F4940" s="9" t="s">
        <v>10046</v>
      </c>
    </row>
    <row r="4941" spans="1:6" x14ac:dyDescent="0.2">
      <c r="A4941" s="3">
        <v>4940</v>
      </c>
      <c r="B4941" s="3" t="s">
        <v>945</v>
      </c>
      <c r="C4941" s="3" t="s">
        <v>946</v>
      </c>
      <c r="D4941" s="3" t="s">
        <v>9785</v>
      </c>
      <c r="E4941" s="10" t="s">
        <v>10047</v>
      </c>
      <c r="F4941" s="9" t="s">
        <v>10048</v>
      </c>
    </row>
    <row r="4942" spans="1:6" x14ac:dyDescent="0.2">
      <c r="A4942" s="3">
        <v>4941</v>
      </c>
      <c r="B4942" s="3" t="s">
        <v>945</v>
      </c>
      <c r="C4942" s="3" t="s">
        <v>946</v>
      </c>
      <c r="D4942" s="3" t="s">
        <v>11527</v>
      </c>
      <c r="E4942" s="10" t="s">
        <v>10050</v>
      </c>
      <c r="F4942" s="9" t="s">
        <v>10051</v>
      </c>
    </row>
    <row r="4943" spans="1:6" x14ac:dyDescent="0.2">
      <c r="A4943" s="3">
        <v>4942</v>
      </c>
      <c r="B4943" s="3" t="s">
        <v>945</v>
      </c>
      <c r="C4943" s="3" t="s">
        <v>946</v>
      </c>
      <c r="D4943" s="3" t="s">
        <v>11528</v>
      </c>
      <c r="E4943" s="10" t="s">
        <v>10053</v>
      </c>
      <c r="F4943" s="9" t="s">
        <v>10054</v>
      </c>
    </row>
    <row r="4944" spans="1:6" x14ac:dyDescent="0.2">
      <c r="A4944" s="3">
        <v>4943</v>
      </c>
      <c r="B4944" s="3" t="s">
        <v>945</v>
      </c>
      <c r="C4944" s="3" t="s">
        <v>946</v>
      </c>
      <c r="D4944" s="3" t="s">
        <v>11529</v>
      </c>
      <c r="E4944" s="10" t="s">
        <v>10056</v>
      </c>
      <c r="F4944" s="9" t="s">
        <v>10057</v>
      </c>
    </row>
    <row r="4945" spans="1:6" x14ac:dyDescent="0.2">
      <c r="A4945" s="3">
        <v>4944</v>
      </c>
      <c r="B4945" s="3" t="s">
        <v>945</v>
      </c>
      <c r="C4945" s="3" t="s">
        <v>946</v>
      </c>
      <c r="D4945" s="3" t="s">
        <v>11529</v>
      </c>
      <c r="E4945" s="10" t="s">
        <v>10058</v>
      </c>
      <c r="F4945" s="9" t="s">
        <v>10059</v>
      </c>
    </row>
    <row r="4946" spans="1:6" x14ac:dyDescent="0.2">
      <c r="A4946" s="3">
        <v>4945</v>
      </c>
      <c r="B4946" s="3" t="s">
        <v>945</v>
      </c>
      <c r="C4946" s="3" t="s">
        <v>946</v>
      </c>
      <c r="D4946" s="3" t="s">
        <v>9792</v>
      </c>
      <c r="E4946" s="10" t="s">
        <v>10061</v>
      </c>
      <c r="F4946" s="9" t="s">
        <v>10062</v>
      </c>
    </row>
    <row r="4947" spans="1:6" x14ac:dyDescent="0.2">
      <c r="A4947" s="3">
        <v>4946</v>
      </c>
      <c r="B4947" s="3" t="s">
        <v>945</v>
      </c>
      <c r="C4947" s="3" t="s">
        <v>946</v>
      </c>
      <c r="D4947" s="3" t="s">
        <v>9792</v>
      </c>
      <c r="E4947" s="10" t="s">
        <v>10063</v>
      </c>
      <c r="F4947" s="9" t="s">
        <v>10064</v>
      </c>
    </row>
    <row r="4948" spans="1:6" x14ac:dyDescent="0.2">
      <c r="A4948" s="3">
        <v>4947</v>
      </c>
      <c r="B4948" s="3" t="s">
        <v>945</v>
      </c>
      <c r="C4948" s="3" t="s">
        <v>3907</v>
      </c>
      <c r="D4948" s="3" t="s">
        <v>9751</v>
      </c>
      <c r="E4948" s="10" t="s">
        <v>10067</v>
      </c>
      <c r="F4948" s="9" t="s">
        <v>10068</v>
      </c>
    </row>
    <row r="4949" spans="1:6" x14ac:dyDescent="0.2">
      <c r="A4949" s="3">
        <v>4948</v>
      </c>
      <c r="B4949" s="3" t="s">
        <v>945</v>
      </c>
      <c r="C4949" s="3" t="s">
        <v>3907</v>
      </c>
      <c r="D4949" s="3" t="s">
        <v>104</v>
      </c>
      <c r="E4949" s="10" t="s">
        <v>10070</v>
      </c>
      <c r="F4949" s="9" t="s">
        <v>10071</v>
      </c>
    </row>
    <row r="4950" spans="1:6" x14ac:dyDescent="0.2">
      <c r="A4950" s="3">
        <v>4949</v>
      </c>
      <c r="B4950" s="3" t="s">
        <v>945</v>
      </c>
      <c r="C4950" s="3" t="s">
        <v>3907</v>
      </c>
      <c r="D4950" s="3" t="s">
        <v>3594</v>
      </c>
      <c r="E4950" s="10" t="s">
        <v>10073</v>
      </c>
      <c r="F4950" s="9" t="s">
        <v>10074</v>
      </c>
    </row>
    <row r="4951" spans="1:6" x14ac:dyDescent="0.2">
      <c r="A4951" s="3">
        <v>4950</v>
      </c>
      <c r="B4951" s="3" t="s">
        <v>945</v>
      </c>
      <c r="C4951" s="3" t="s">
        <v>3907</v>
      </c>
      <c r="D4951" s="3" t="s">
        <v>270</v>
      </c>
      <c r="E4951" s="10" t="s">
        <v>10076</v>
      </c>
      <c r="F4951" s="9" t="s">
        <v>4527</v>
      </c>
    </row>
    <row r="4952" spans="1:6" x14ac:dyDescent="0.2">
      <c r="A4952" s="3">
        <v>4951</v>
      </c>
      <c r="B4952" s="3" t="s">
        <v>945</v>
      </c>
      <c r="C4952" s="3" t="s">
        <v>3907</v>
      </c>
      <c r="D4952" s="3" t="s">
        <v>270</v>
      </c>
      <c r="E4952" s="10" t="s">
        <v>10077</v>
      </c>
      <c r="F4952" s="9" t="s">
        <v>10078</v>
      </c>
    </row>
    <row r="4953" spans="1:6" x14ac:dyDescent="0.2">
      <c r="A4953" s="3">
        <v>4952</v>
      </c>
      <c r="B4953" s="3" t="s">
        <v>945</v>
      </c>
      <c r="C4953" s="3" t="s">
        <v>3907</v>
      </c>
      <c r="D4953" s="3" t="s">
        <v>270</v>
      </c>
      <c r="E4953" s="10" t="s">
        <v>10079</v>
      </c>
      <c r="F4953" s="9" t="s">
        <v>10080</v>
      </c>
    </row>
    <row r="4954" spans="1:6" x14ac:dyDescent="0.2">
      <c r="A4954" s="3">
        <v>4953</v>
      </c>
      <c r="B4954" s="3" t="s">
        <v>945</v>
      </c>
      <c r="C4954" s="3" t="s">
        <v>3907</v>
      </c>
      <c r="D4954" s="3" t="s">
        <v>270</v>
      </c>
      <c r="E4954" s="10" t="s">
        <v>10081</v>
      </c>
      <c r="F4954" s="9" t="s">
        <v>10082</v>
      </c>
    </row>
    <row r="4955" spans="1:6" x14ac:dyDescent="0.2">
      <c r="A4955" s="3">
        <v>4954</v>
      </c>
      <c r="B4955" s="3" t="s">
        <v>945</v>
      </c>
      <c r="C4955" s="3" t="s">
        <v>3907</v>
      </c>
      <c r="D4955" s="3" t="s">
        <v>11530</v>
      </c>
      <c r="E4955" s="10" t="s">
        <v>10084</v>
      </c>
      <c r="F4955" s="9" t="s">
        <v>10085</v>
      </c>
    </row>
    <row r="4956" spans="1:6" x14ac:dyDescent="0.2">
      <c r="A4956" s="3">
        <v>4955</v>
      </c>
      <c r="B4956" s="3" t="s">
        <v>945</v>
      </c>
      <c r="C4956" s="3" t="s">
        <v>4123</v>
      </c>
      <c r="D4956" s="3" t="s">
        <v>3150</v>
      </c>
      <c r="E4956" s="10" t="s">
        <v>10088</v>
      </c>
      <c r="F4956" s="9" t="s">
        <v>10089</v>
      </c>
    </row>
    <row r="4957" spans="1:6" x14ac:dyDescent="0.2">
      <c r="A4957" s="3">
        <v>4956</v>
      </c>
      <c r="B4957" s="3" t="s">
        <v>945</v>
      </c>
      <c r="C4957" s="3" t="s">
        <v>4123</v>
      </c>
      <c r="D4957" s="3" t="s">
        <v>2161</v>
      </c>
      <c r="E4957" s="10" t="s">
        <v>10091</v>
      </c>
      <c r="F4957" s="9" t="s">
        <v>10092</v>
      </c>
    </row>
    <row r="4958" spans="1:6" x14ac:dyDescent="0.2">
      <c r="A4958" s="3">
        <v>4957</v>
      </c>
      <c r="B4958" s="3" t="s">
        <v>945</v>
      </c>
      <c r="C4958" s="3" t="s">
        <v>4009</v>
      </c>
      <c r="D4958" s="3" t="s">
        <v>1806</v>
      </c>
      <c r="E4958" s="10" t="s">
        <v>10095</v>
      </c>
      <c r="F4958" s="9" t="s">
        <v>1345</v>
      </c>
    </row>
    <row r="4959" spans="1:6" x14ac:dyDescent="0.2">
      <c r="A4959" s="3">
        <v>4958</v>
      </c>
      <c r="B4959" s="3" t="s">
        <v>945</v>
      </c>
      <c r="C4959" s="3" t="s">
        <v>4009</v>
      </c>
      <c r="D4959" s="3" t="s">
        <v>1579</v>
      </c>
      <c r="E4959" s="10" t="s">
        <v>10097</v>
      </c>
      <c r="F4959" s="9" t="s">
        <v>4999</v>
      </c>
    </row>
    <row r="4960" spans="1:6" x14ac:dyDescent="0.2">
      <c r="A4960" s="3">
        <v>4959</v>
      </c>
      <c r="B4960" s="3" t="s">
        <v>945</v>
      </c>
      <c r="C4960" s="3" t="s">
        <v>4009</v>
      </c>
      <c r="D4960" s="3" t="s">
        <v>1512</v>
      </c>
      <c r="E4960" s="10" t="s">
        <v>10099</v>
      </c>
      <c r="F4960" s="9" t="s">
        <v>2749</v>
      </c>
    </row>
    <row r="4961" spans="1:6" x14ac:dyDescent="0.2">
      <c r="A4961" s="3">
        <v>4960</v>
      </c>
      <c r="B4961" s="3" t="s">
        <v>945</v>
      </c>
      <c r="C4961" s="3" t="s">
        <v>4009</v>
      </c>
      <c r="D4961" s="3" t="s">
        <v>1397</v>
      </c>
      <c r="E4961" s="10" t="s">
        <v>10101</v>
      </c>
      <c r="F4961" s="9" t="s">
        <v>10102</v>
      </c>
    </row>
    <row r="4962" spans="1:6" x14ac:dyDescent="0.2">
      <c r="A4962" s="3">
        <v>4961</v>
      </c>
      <c r="B4962" s="3" t="s">
        <v>945</v>
      </c>
      <c r="C4962" s="3" t="s">
        <v>4009</v>
      </c>
      <c r="D4962" s="3" t="s">
        <v>1397</v>
      </c>
      <c r="E4962" s="10" t="s">
        <v>10103</v>
      </c>
      <c r="F4962" s="9" t="s">
        <v>10104</v>
      </c>
    </row>
    <row r="4963" spans="1:6" x14ac:dyDescent="0.2">
      <c r="A4963" s="3">
        <v>4962</v>
      </c>
      <c r="B4963" s="3" t="s">
        <v>945</v>
      </c>
      <c r="C4963" s="3" t="s">
        <v>9707</v>
      </c>
      <c r="D4963" s="3" t="s">
        <v>9755</v>
      </c>
      <c r="E4963" s="10" t="s">
        <v>10107</v>
      </c>
      <c r="F4963" s="9" t="s">
        <v>10108</v>
      </c>
    </row>
    <row r="4964" spans="1:6" x14ac:dyDescent="0.2">
      <c r="A4964" s="3">
        <v>4963</v>
      </c>
      <c r="B4964" s="3" t="s">
        <v>945</v>
      </c>
      <c r="C4964" s="3" t="s">
        <v>9707</v>
      </c>
      <c r="D4964" s="3" t="s">
        <v>9755</v>
      </c>
      <c r="E4964" s="10" t="s">
        <v>10109</v>
      </c>
      <c r="F4964" s="9" t="s">
        <v>10110</v>
      </c>
    </row>
    <row r="4965" spans="1:6" x14ac:dyDescent="0.2">
      <c r="A4965" s="3">
        <v>4964</v>
      </c>
      <c r="B4965" s="3" t="s">
        <v>945</v>
      </c>
      <c r="C4965" s="3" t="s">
        <v>9707</v>
      </c>
      <c r="D4965" s="3" t="s">
        <v>9755</v>
      </c>
      <c r="E4965" s="10" t="s">
        <v>10111</v>
      </c>
      <c r="F4965" s="9" t="s">
        <v>10112</v>
      </c>
    </row>
    <row r="4966" spans="1:6" x14ac:dyDescent="0.2">
      <c r="A4966" s="3">
        <v>4965</v>
      </c>
      <c r="B4966" s="3" t="s">
        <v>945</v>
      </c>
      <c r="C4966" s="3" t="s">
        <v>9707</v>
      </c>
      <c r="D4966" s="3" t="s">
        <v>9755</v>
      </c>
      <c r="E4966" s="10" t="s">
        <v>10113</v>
      </c>
      <c r="F4966" s="9" t="s">
        <v>10114</v>
      </c>
    </row>
    <row r="4967" spans="1:6" x14ac:dyDescent="0.2">
      <c r="A4967" s="3">
        <v>4966</v>
      </c>
      <c r="B4967" s="3" t="s">
        <v>945</v>
      </c>
      <c r="C4967" s="3" t="s">
        <v>9707</v>
      </c>
      <c r="D4967" s="3" t="s">
        <v>9755</v>
      </c>
      <c r="E4967" s="10" t="s">
        <v>10115</v>
      </c>
      <c r="F4967" s="9" t="s">
        <v>10116</v>
      </c>
    </row>
    <row r="4968" spans="1:6" x14ac:dyDescent="0.2">
      <c r="A4968" s="3">
        <v>4967</v>
      </c>
      <c r="B4968" s="3" t="s">
        <v>945</v>
      </c>
      <c r="C4968" s="3" t="s">
        <v>9707</v>
      </c>
      <c r="D4968" s="3" t="s">
        <v>9755</v>
      </c>
      <c r="E4968" s="10" t="s">
        <v>10117</v>
      </c>
      <c r="F4968" s="9" t="s">
        <v>10118</v>
      </c>
    </row>
    <row r="4969" spans="1:6" x14ac:dyDescent="0.2">
      <c r="A4969" s="3">
        <v>4968</v>
      </c>
      <c r="B4969" s="3" t="s">
        <v>945</v>
      </c>
      <c r="C4969" s="3" t="s">
        <v>9707</v>
      </c>
      <c r="D4969" s="3" t="s">
        <v>9755</v>
      </c>
      <c r="E4969" s="10" t="s">
        <v>10119</v>
      </c>
      <c r="F4969" s="9" t="s">
        <v>10120</v>
      </c>
    </row>
    <row r="4970" spans="1:6" x14ac:dyDescent="0.2">
      <c r="A4970" s="3">
        <v>4969</v>
      </c>
      <c r="B4970" s="3" t="s">
        <v>945</v>
      </c>
      <c r="C4970" s="3" t="s">
        <v>9707</v>
      </c>
      <c r="D4970" s="3" t="s">
        <v>9755</v>
      </c>
      <c r="E4970" s="10" t="s">
        <v>10121</v>
      </c>
      <c r="F4970" s="9" t="s">
        <v>10122</v>
      </c>
    </row>
    <row r="4971" spans="1:6" x14ac:dyDescent="0.2">
      <c r="A4971" s="3">
        <v>4970</v>
      </c>
      <c r="B4971" s="3" t="s">
        <v>945</v>
      </c>
      <c r="C4971" s="3" t="s">
        <v>9707</v>
      </c>
      <c r="D4971" s="3" t="s">
        <v>9756</v>
      </c>
      <c r="E4971" s="10" t="s">
        <v>10124</v>
      </c>
      <c r="F4971" s="9" t="s">
        <v>10125</v>
      </c>
    </row>
    <row r="4972" spans="1:6" x14ac:dyDescent="0.2">
      <c r="A4972" s="3">
        <v>4971</v>
      </c>
      <c r="B4972" s="3" t="s">
        <v>945</v>
      </c>
      <c r="C4972" s="3" t="s">
        <v>9708</v>
      </c>
      <c r="D4972" s="3" t="s">
        <v>9765</v>
      </c>
      <c r="E4972" s="10" t="s">
        <v>10127</v>
      </c>
      <c r="F4972" s="9" t="s">
        <v>10128</v>
      </c>
    </row>
    <row r="4973" spans="1:6" x14ac:dyDescent="0.2">
      <c r="A4973" s="3">
        <v>4972</v>
      </c>
      <c r="B4973" s="3" t="s">
        <v>945</v>
      </c>
      <c r="C4973" s="3" t="s">
        <v>9708</v>
      </c>
      <c r="D4973" s="3" t="s">
        <v>9770</v>
      </c>
      <c r="E4973" s="10" t="s">
        <v>10130</v>
      </c>
      <c r="F4973" s="9" t="s">
        <v>10131</v>
      </c>
    </row>
    <row r="4974" spans="1:6" x14ac:dyDescent="0.2">
      <c r="A4974" s="3">
        <v>4973</v>
      </c>
      <c r="B4974" s="3" t="s">
        <v>945</v>
      </c>
      <c r="C4974" s="3" t="s">
        <v>9708</v>
      </c>
      <c r="D4974" s="3" t="s">
        <v>11531</v>
      </c>
      <c r="E4974" s="10" t="s">
        <v>10133</v>
      </c>
      <c r="F4974" s="9" t="s">
        <v>10134</v>
      </c>
    </row>
    <row r="4975" spans="1:6" x14ac:dyDescent="0.2">
      <c r="A4975" s="3">
        <v>4974</v>
      </c>
      <c r="B4975" s="3" t="s">
        <v>945</v>
      </c>
      <c r="C4975" s="3" t="s">
        <v>9708</v>
      </c>
      <c r="D4975" s="3" t="s">
        <v>9773</v>
      </c>
      <c r="E4975" s="10" t="s">
        <v>10136</v>
      </c>
      <c r="F4975" s="9" t="s">
        <v>10137</v>
      </c>
    </row>
    <row r="4976" spans="1:6" x14ac:dyDescent="0.2">
      <c r="A4976" s="3">
        <v>4975</v>
      </c>
      <c r="B4976" s="3" t="s">
        <v>945</v>
      </c>
      <c r="C4976" s="3" t="s">
        <v>9708</v>
      </c>
      <c r="D4976" s="3" t="s">
        <v>9773</v>
      </c>
      <c r="E4976" s="10" t="s">
        <v>10138</v>
      </c>
      <c r="F4976" s="9" t="s">
        <v>10139</v>
      </c>
    </row>
    <row r="4977" spans="1:6" x14ac:dyDescent="0.2">
      <c r="A4977" s="3">
        <v>4976</v>
      </c>
      <c r="B4977" s="3" t="s">
        <v>945</v>
      </c>
      <c r="C4977" s="3" t="s">
        <v>9708</v>
      </c>
      <c r="D4977" s="3" t="s">
        <v>9773</v>
      </c>
      <c r="E4977" s="10" t="s">
        <v>10140</v>
      </c>
      <c r="F4977" s="9" t="s">
        <v>10141</v>
      </c>
    </row>
    <row r="4978" spans="1:6" x14ac:dyDescent="0.2">
      <c r="A4978" s="3">
        <v>4977</v>
      </c>
      <c r="B4978" s="3" t="s">
        <v>945</v>
      </c>
      <c r="C4978" s="3" t="s">
        <v>9708</v>
      </c>
      <c r="D4978" s="3" t="s">
        <v>9773</v>
      </c>
      <c r="E4978" s="10" t="s">
        <v>10142</v>
      </c>
      <c r="F4978" s="9" t="s">
        <v>10143</v>
      </c>
    </row>
    <row r="4979" spans="1:6" x14ac:dyDescent="0.2">
      <c r="A4979" s="3">
        <v>4978</v>
      </c>
      <c r="B4979" s="3" t="s">
        <v>945</v>
      </c>
      <c r="C4979" s="3" t="s">
        <v>9708</v>
      </c>
      <c r="D4979" s="3" t="s">
        <v>9773</v>
      </c>
      <c r="E4979" s="10" t="s">
        <v>10144</v>
      </c>
      <c r="F4979" s="9" t="s">
        <v>10145</v>
      </c>
    </row>
    <row r="4980" spans="1:6" x14ac:dyDescent="0.2">
      <c r="A4980" s="3">
        <v>4979</v>
      </c>
      <c r="B4980" s="3" t="s">
        <v>945</v>
      </c>
      <c r="C4980" s="3" t="s">
        <v>9708</v>
      </c>
      <c r="D4980" s="3" t="s">
        <v>9773</v>
      </c>
      <c r="E4980" s="10" t="s">
        <v>10146</v>
      </c>
      <c r="F4980" s="9" t="s">
        <v>10147</v>
      </c>
    </row>
    <row r="4981" spans="1:6" x14ac:dyDescent="0.2">
      <c r="A4981" s="3">
        <v>4980</v>
      </c>
      <c r="B4981" s="3" t="s">
        <v>945</v>
      </c>
      <c r="C4981" s="3" t="s">
        <v>9708</v>
      </c>
      <c r="D4981" s="3" t="s">
        <v>9773</v>
      </c>
      <c r="E4981" s="10" t="s">
        <v>10148</v>
      </c>
      <c r="F4981" s="9" t="s">
        <v>10149</v>
      </c>
    </row>
    <row r="4982" spans="1:6" x14ac:dyDescent="0.2">
      <c r="A4982" s="3">
        <v>4981</v>
      </c>
      <c r="B4982" s="3" t="s">
        <v>945</v>
      </c>
      <c r="C4982" s="3" t="s">
        <v>9708</v>
      </c>
      <c r="D4982" s="3" t="s">
        <v>9773</v>
      </c>
      <c r="E4982" s="10" t="s">
        <v>10150</v>
      </c>
      <c r="F4982" s="9" t="s">
        <v>10151</v>
      </c>
    </row>
    <row r="4983" spans="1:6" x14ac:dyDescent="0.2">
      <c r="A4983" s="3">
        <v>4982</v>
      </c>
      <c r="B4983" s="3" t="s">
        <v>945</v>
      </c>
      <c r="C4983" s="3" t="s">
        <v>9708</v>
      </c>
      <c r="D4983" s="3" t="s">
        <v>11532</v>
      </c>
      <c r="E4983" s="10" t="s">
        <v>10153</v>
      </c>
      <c r="F4983" s="9" t="s">
        <v>10154</v>
      </c>
    </row>
    <row r="4984" spans="1:6" x14ac:dyDescent="0.2">
      <c r="A4984" s="3">
        <v>4983</v>
      </c>
      <c r="B4984" s="3" t="s">
        <v>945</v>
      </c>
      <c r="C4984" s="3" t="s">
        <v>9708</v>
      </c>
      <c r="D4984" s="3" t="s">
        <v>11532</v>
      </c>
      <c r="E4984" s="10" t="s">
        <v>10155</v>
      </c>
      <c r="F4984" s="9" t="s">
        <v>10156</v>
      </c>
    </row>
    <row r="4985" spans="1:6" x14ac:dyDescent="0.2">
      <c r="A4985" s="3">
        <v>4984</v>
      </c>
      <c r="B4985" s="3" t="s">
        <v>945</v>
      </c>
      <c r="C4985" s="3" t="s">
        <v>9708</v>
      </c>
      <c r="D4985" s="3" t="s">
        <v>11532</v>
      </c>
      <c r="E4985" s="10" t="s">
        <v>10157</v>
      </c>
      <c r="F4985" s="9" t="s">
        <v>10158</v>
      </c>
    </row>
    <row r="4986" spans="1:6" x14ac:dyDescent="0.2">
      <c r="A4986" s="3">
        <v>4985</v>
      </c>
      <c r="B4986" s="3" t="s">
        <v>945</v>
      </c>
      <c r="C4986" s="3" t="s">
        <v>9708</v>
      </c>
      <c r="D4986" s="3" t="s">
        <v>11532</v>
      </c>
      <c r="E4986" s="10" t="s">
        <v>10159</v>
      </c>
      <c r="F4986" s="9" t="s">
        <v>10160</v>
      </c>
    </row>
    <row r="4987" spans="1:6" x14ac:dyDescent="0.2">
      <c r="A4987" s="3">
        <v>4986</v>
      </c>
      <c r="B4987" s="3" t="s">
        <v>945</v>
      </c>
      <c r="C4987" s="3" t="s">
        <v>9708</v>
      </c>
      <c r="D4987" s="3" t="s">
        <v>11532</v>
      </c>
      <c r="E4987" s="10" t="s">
        <v>10161</v>
      </c>
      <c r="F4987" s="9" t="s">
        <v>10162</v>
      </c>
    </row>
    <row r="4988" spans="1:6" x14ac:dyDescent="0.2">
      <c r="A4988" s="3">
        <v>4987</v>
      </c>
      <c r="B4988" s="3" t="s">
        <v>945</v>
      </c>
      <c r="C4988" s="3" t="s">
        <v>9708</v>
      </c>
      <c r="D4988" s="3" t="s">
        <v>11532</v>
      </c>
      <c r="E4988" s="10" t="s">
        <v>10163</v>
      </c>
      <c r="F4988" s="9" t="s">
        <v>10164</v>
      </c>
    </row>
    <row r="4989" spans="1:6" x14ac:dyDescent="0.2">
      <c r="A4989" s="3">
        <v>4988</v>
      </c>
      <c r="B4989" s="3" t="s">
        <v>945</v>
      </c>
      <c r="C4989" s="3" t="s">
        <v>9708</v>
      </c>
      <c r="D4989" s="3" t="s">
        <v>11532</v>
      </c>
      <c r="E4989" s="10" t="s">
        <v>10165</v>
      </c>
      <c r="F4989" s="9" t="s">
        <v>10166</v>
      </c>
    </row>
    <row r="4990" spans="1:6" x14ac:dyDescent="0.2">
      <c r="A4990" s="3">
        <v>4989</v>
      </c>
      <c r="B4990" s="3" t="s">
        <v>945</v>
      </c>
      <c r="C4990" s="3" t="s">
        <v>4103</v>
      </c>
      <c r="D4990" s="3" t="s">
        <v>1605</v>
      </c>
      <c r="E4990" s="10" t="s">
        <v>10169</v>
      </c>
      <c r="F4990" s="9" t="s">
        <v>10170</v>
      </c>
    </row>
    <row r="4991" spans="1:6" x14ac:dyDescent="0.2">
      <c r="A4991" s="3">
        <v>4990</v>
      </c>
      <c r="B4991" s="3" t="s">
        <v>945</v>
      </c>
      <c r="C4991" s="3" t="s">
        <v>4103</v>
      </c>
      <c r="D4991" s="3" t="s">
        <v>1605</v>
      </c>
      <c r="E4991" s="10" t="s">
        <v>10171</v>
      </c>
      <c r="F4991" s="9" t="s">
        <v>10172</v>
      </c>
    </row>
    <row r="4992" spans="1:6" x14ac:dyDescent="0.2">
      <c r="A4992" s="3">
        <v>4991</v>
      </c>
      <c r="B4992" s="3" t="s">
        <v>945</v>
      </c>
      <c r="C4992" s="3" t="s">
        <v>4103</v>
      </c>
      <c r="D4992" s="3" t="s">
        <v>1605</v>
      </c>
      <c r="E4992" s="10" t="s">
        <v>10173</v>
      </c>
      <c r="F4992" s="9" t="s">
        <v>10174</v>
      </c>
    </row>
    <row r="4993" spans="1:6" x14ac:dyDescent="0.2">
      <c r="A4993" s="3">
        <v>4992</v>
      </c>
      <c r="B4993" s="3" t="s">
        <v>945</v>
      </c>
      <c r="C4993" s="3" t="s">
        <v>4103</v>
      </c>
      <c r="D4993" s="3" t="s">
        <v>1772</v>
      </c>
      <c r="E4993" s="10" t="s">
        <v>10176</v>
      </c>
      <c r="F4993" s="9" t="s">
        <v>10177</v>
      </c>
    </row>
    <row r="4994" spans="1:6" x14ac:dyDescent="0.2">
      <c r="A4994" s="3">
        <v>4993</v>
      </c>
      <c r="B4994" s="3" t="s">
        <v>945</v>
      </c>
      <c r="C4994" s="3" t="s">
        <v>4103</v>
      </c>
      <c r="D4994" s="3" t="s">
        <v>1772</v>
      </c>
      <c r="E4994" s="10" t="s">
        <v>10178</v>
      </c>
      <c r="F4994" s="9" t="s">
        <v>10179</v>
      </c>
    </row>
    <row r="4995" spans="1:6" x14ac:dyDescent="0.2">
      <c r="A4995" s="3">
        <v>4994</v>
      </c>
      <c r="B4995" s="3" t="s">
        <v>945</v>
      </c>
      <c r="C4995" s="3" t="s">
        <v>4103</v>
      </c>
      <c r="D4995" s="3" t="s">
        <v>1772</v>
      </c>
      <c r="E4995" s="10" t="s">
        <v>10180</v>
      </c>
      <c r="F4995" s="9" t="s">
        <v>10181</v>
      </c>
    </row>
    <row r="4996" spans="1:6" x14ac:dyDescent="0.2">
      <c r="A4996" s="3">
        <v>4995</v>
      </c>
      <c r="B4996" s="3" t="s">
        <v>945</v>
      </c>
      <c r="C4996" s="3" t="s">
        <v>4103</v>
      </c>
      <c r="D4996" s="3" t="s">
        <v>4221</v>
      </c>
      <c r="E4996" s="10" t="s">
        <v>10183</v>
      </c>
      <c r="F4996" s="9" t="s">
        <v>10184</v>
      </c>
    </row>
    <row r="4997" spans="1:6" x14ac:dyDescent="0.2">
      <c r="A4997" s="3">
        <v>4996</v>
      </c>
      <c r="B4997" s="3" t="s">
        <v>945</v>
      </c>
      <c r="C4997" s="3" t="s">
        <v>4103</v>
      </c>
      <c r="D4997" s="3" t="s">
        <v>4221</v>
      </c>
      <c r="E4997" s="10" t="s">
        <v>10185</v>
      </c>
      <c r="F4997" s="9" t="s">
        <v>10186</v>
      </c>
    </row>
    <row r="4998" spans="1:6" x14ac:dyDescent="0.2">
      <c r="A4998" s="3">
        <v>4997</v>
      </c>
      <c r="B4998" s="3" t="s">
        <v>945</v>
      </c>
      <c r="C4998" s="3" t="s">
        <v>4103</v>
      </c>
      <c r="D4998" s="3" t="s">
        <v>1450</v>
      </c>
      <c r="E4998" s="10" t="s">
        <v>10188</v>
      </c>
      <c r="F4998" s="9" t="s">
        <v>10189</v>
      </c>
    </row>
    <row r="4999" spans="1:6" x14ac:dyDescent="0.2">
      <c r="A4999" s="3">
        <v>4998</v>
      </c>
      <c r="B4999" s="3" t="s">
        <v>945</v>
      </c>
      <c r="C4999" s="3" t="s">
        <v>4103</v>
      </c>
      <c r="D4999" s="3" t="s">
        <v>1450</v>
      </c>
      <c r="E4999" s="10" t="s">
        <v>10190</v>
      </c>
      <c r="F4999" s="9" t="s">
        <v>10191</v>
      </c>
    </row>
    <row r="5000" spans="1:6" x14ac:dyDescent="0.2">
      <c r="A5000" s="3">
        <v>4999</v>
      </c>
      <c r="B5000" s="3" t="s">
        <v>945</v>
      </c>
      <c r="C5000" s="3" t="s">
        <v>4103</v>
      </c>
      <c r="D5000" s="3" t="s">
        <v>9779</v>
      </c>
      <c r="E5000" s="10" t="s">
        <v>10193</v>
      </c>
      <c r="F5000" s="9" t="s">
        <v>10194</v>
      </c>
    </row>
    <row r="5001" spans="1:6" x14ac:dyDescent="0.2">
      <c r="A5001" s="3">
        <v>5000</v>
      </c>
      <c r="B5001" s="3" t="s">
        <v>945</v>
      </c>
      <c r="C5001" s="3" t="s">
        <v>4103</v>
      </c>
      <c r="D5001" s="3" t="s">
        <v>9780</v>
      </c>
      <c r="E5001" s="10" t="s">
        <v>10196</v>
      </c>
      <c r="F5001" s="9" t="s">
        <v>10197</v>
      </c>
    </row>
    <row r="5002" spans="1:6" x14ac:dyDescent="0.2">
      <c r="A5002" s="3">
        <v>5001</v>
      </c>
      <c r="B5002" s="3" t="s">
        <v>1763</v>
      </c>
      <c r="C5002" s="3" t="s">
        <v>1764</v>
      </c>
      <c r="D5002" s="3" t="s">
        <v>2341</v>
      </c>
      <c r="E5002" s="10" t="s">
        <v>10199</v>
      </c>
      <c r="F5002" s="9" t="s">
        <v>10200</v>
      </c>
    </row>
    <row r="5003" spans="1:6" x14ac:dyDescent="0.2">
      <c r="A5003" s="3">
        <v>5002</v>
      </c>
      <c r="B5003" s="3" t="s">
        <v>1763</v>
      </c>
      <c r="C5003" s="3" t="s">
        <v>1764</v>
      </c>
      <c r="D5003" s="3" t="s">
        <v>2609</v>
      </c>
      <c r="E5003" s="10" t="s">
        <v>10201</v>
      </c>
      <c r="F5003" s="9" t="s">
        <v>10202</v>
      </c>
    </row>
    <row r="5004" spans="1:6" x14ac:dyDescent="0.2">
      <c r="A5004" s="3">
        <v>5003</v>
      </c>
      <c r="B5004" s="3" t="s">
        <v>1763</v>
      </c>
      <c r="C5004" s="3" t="s">
        <v>1764</v>
      </c>
      <c r="D5004" s="3" t="s">
        <v>1765</v>
      </c>
      <c r="E5004" s="10" t="s">
        <v>10203</v>
      </c>
      <c r="F5004" s="9" t="s">
        <v>10204</v>
      </c>
    </row>
    <row r="5005" spans="1:6" x14ac:dyDescent="0.2">
      <c r="A5005" s="3">
        <v>5004</v>
      </c>
      <c r="B5005" s="3" t="s">
        <v>1763</v>
      </c>
      <c r="C5005" s="3" t="s">
        <v>1764</v>
      </c>
      <c r="D5005" s="3" t="s">
        <v>1765</v>
      </c>
      <c r="E5005" s="10" t="s">
        <v>10205</v>
      </c>
      <c r="F5005" s="9" t="s">
        <v>10206</v>
      </c>
    </row>
    <row r="5006" spans="1:6" x14ac:dyDescent="0.2">
      <c r="A5006" s="3">
        <v>5005</v>
      </c>
      <c r="B5006" s="3" t="s">
        <v>1763</v>
      </c>
      <c r="C5006" s="3" t="s">
        <v>1764</v>
      </c>
      <c r="D5006" s="3" t="s">
        <v>1765</v>
      </c>
      <c r="E5006" s="10" t="s">
        <v>10207</v>
      </c>
      <c r="F5006" s="9" t="s">
        <v>10208</v>
      </c>
    </row>
    <row r="5007" spans="1:6" x14ac:dyDescent="0.2">
      <c r="A5007" s="3">
        <v>5006</v>
      </c>
      <c r="B5007" s="3" t="s">
        <v>1763</v>
      </c>
      <c r="C5007" s="3" t="s">
        <v>1764</v>
      </c>
      <c r="D5007" s="3" t="s">
        <v>1765</v>
      </c>
      <c r="E5007" s="10" t="s">
        <v>10209</v>
      </c>
      <c r="F5007" s="9" t="s">
        <v>10210</v>
      </c>
    </row>
    <row r="5008" spans="1:6" x14ac:dyDescent="0.2">
      <c r="A5008" s="3">
        <v>5007</v>
      </c>
      <c r="B5008" s="3" t="s">
        <v>1763</v>
      </c>
      <c r="C5008" s="3" t="s">
        <v>1764</v>
      </c>
      <c r="D5008" s="3" t="s">
        <v>1765</v>
      </c>
      <c r="E5008" s="10" t="s">
        <v>10211</v>
      </c>
      <c r="F5008" s="9" t="s">
        <v>10212</v>
      </c>
    </row>
    <row r="5009" spans="1:6" x14ac:dyDescent="0.2">
      <c r="A5009" s="3">
        <v>5008</v>
      </c>
      <c r="B5009" s="3" t="s">
        <v>1763</v>
      </c>
      <c r="C5009" s="3" t="s">
        <v>1764</v>
      </c>
      <c r="D5009" s="3" t="s">
        <v>1765</v>
      </c>
      <c r="E5009" s="10" t="s">
        <v>10213</v>
      </c>
      <c r="F5009" s="9" t="s">
        <v>10214</v>
      </c>
    </row>
    <row r="5010" spans="1:6" x14ac:dyDescent="0.2">
      <c r="A5010" s="3">
        <v>5009</v>
      </c>
      <c r="B5010" s="3" t="s">
        <v>945</v>
      </c>
      <c r="C5010" s="3" t="s">
        <v>9711</v>
      </c>
      <c r="D5010" s="3" t="s">
        <v>9795</v>
      </c>
      <c r="E5010" s="10" t="s">
        <v>10215</v>
      </c>
      <c r="F5010" s="9" t="s">
        <v>10216</v>
      </c>
    </row>
    <row r="5011" spans="1:6" x14ac:dyDescent="0.2">
      <c r="A5011" s="3">
        <v>5010</v>
      </c>
      <c r="B5011" s="3" t="s">
        <v>945</v>
      </c>
      <c r="C5011" s="3" t="s">
        <v>9711</v>
      </c>
      <c r="D5011" s="3" t="s">
        <v>9796</v>
      </c>
      <c r="E5011" s="10" t="s">
        <v>10217</v>
      </c>
      <c r="F5011" s="9" t="s">
        <v>10218</v>
      </c>
    </row>
    <row r="5012" spans="1:6" x14ac:dyDescent="0.2">
      <c r="A5012" s="3">
        <v>5011</v>
      </c>
      <c r="B5012" s="3" t="s">
        <v>945</v>
      </c>
      <c r="C5012" s="3" t="s">
        <v>9711</v>
      </c>
      <c r="D5012" s="3" t="s">
        <v>9797</v>
      </c>
      <c r="E5012" s="10" t="s">
        <v>10219</v>
      </c>
      <c r="F5012" s="9" t="s">
        <v>10220</v>
      </c>
    </row>
    <row r="5013" spans="1:6" x14ac:dyDescent="0.2">
      <c r="A5013" s="3">
        <v>5012</v>
      </c>
      <c r="B5013" s="3" t="s">
        <v>1542</v>
      </c>
      <c r="C5013" s="3" t="s">
        <v>1543</v>
      </c>
      <c r="D5013" s="3" t="s">
        <v>2638</v>
      </c>
      <c r="E5013" s="10" t="s">
        <v>10223</v>
      </c>
      <c r="F5013" s="9" t="s">
        <v>10224</v>
      </c>
    </row>
    <row r="5014" spans="1:6" x14ac:dyDescent="0.2">
      <c r="A5014" s="3">
        <v>5013</v>
      </c>
      <c r="B5014" s="3" t="s">
        <v>1542</v>
      </c>
      <c r="C5014" s="3" t="s">
        <v>1543</v>
      </c>
      <c r="D5014" s="3" t="s">
        <v>1544</v>
      </c>
      <c r="E5014" s="10" t="s">
        <v>10226</v>
      </c>
      <c r="F5014" s="9" t="s">
        <v>10227</v>
      </c>
    </row>
    <row r="5015" spans="1:6" x14ac:dyDescent="0.2">
      <c r="A5015" s="3">
        <v>5014</v>
      </c>
      <c r="B5015" s="3" t="s">
        <v>1542</v>
      </c>
      <c r="C5015" s="3" t="s">
        <v>1543</v>
      </c>
      <c r="D5015" s="3" t="s">
        <v>1544</v>
      </c>
      <c r="E5015" s="10" t="s">
        <v>10228</v>
      </c>
      <c r="F5015" s="9" t="s">
        <v>10229</v>
      </c>
    </row>
    <row r="5016" spans="1:6" x14ac:dyDescent="0.2">
      <c r="A5016" s="3">
        <v>5015</v>
      </c>
      <c r="B5016" s="3" t="s">
        <v>1542</v>
      </c>
      <c r="C5016" s="3" t="s">
        <v>1543</v>
      </c>
      <c r="D5016" s="3" t="s">
        <v>1544</v>
      </c>
      <c r="E5016" s="10" t="s">
        <v>10230</v>
      </c>
      <c r="F5016" s="9" t="s">
        <v>10231</v>
      </c>
    </row>
    <row r="5017" spans="1:6" x14ac:dyDescent="0.2">
      <c r="A5017" s="3">
        <v>5016</v>
      </c>
      <c r="B5017" s="3" t="s">
        <v>1542</v>
      </c>
      <c r="C5017" s="3" t="s">
        <v>1543</v>
      </c>
      <c r="D5017" s="3" t="s">
        <v>1544</v>
      </c>
      <c r="E5017" s="10" t="s">
        <v>10232</v>
      </c>
      <c r="F5017" s="9" t="s">
        <v>10233</v>
      </c>
    </row>
    <row r="5018" spans="1:6" x14ac:dyDescent="0.2">
      <c r="A5018" s="3">
        <v>5017</v>
      </c>
      <c r="B5018" s="3" t="s">
        <v>1542</v>
      </c>
      <c r="C5018" s="3" t="s">
        <v>1543</v>
      </c>
      <c r="D5018" s="3" t="s">
        <v>1544</v>
      </c>
      <c r="E5018" s="10" t="s">
        <v>10234</v>
      </c>
      <c r="F5018" s="9" t="s">
        <v>10235</v>
      </c>
    </row>
    <row r="5019" spans="1:6" x14ac:dyDescent="0.2">
      <c r="A5019" s="3">
        <v>5018</v>
      </c>
      <c r="B5019" s="3" t="s">
        <v>1542</v>
      </c>
      <c r="C5019" s="3" t="s">
        <v>1543</v>
      </c>
      <c r="D5019" s="3" t="s">
        <v>1544</v>
      </c>
      <c r="E5019" s="10" t="s">
        <v>10236</v>
      </c>
      <c r="F5019" s="9" t="s">
        <v>10237</v>
      </c>
    </row>
    <row r="5020" spans="1:6" x14ac:dyDescent="0.2">
      <c r="A5020" s="3">
        <v>5019</v>
      </c>
      <c r="B5020" s="3" t="s">
        <v>1542</v>
      </c>
      <c r="C5020" s="3" t="s">
        <v>1543</v>
      </c>
      <c r="D5020" s="3" t="s">
        <v>1544</v>
      </c>
      <c r="E5020" s="10" t="s">
        <v>10238</v>
      </c>
      <c r="F5020" s="9" t="s">
        <v>10239</v>
      </c>
    </row>
    <row r="5021" spans="1:6" x14ac:dyDescent="0.2">
      <c r="A5021" s="3">
        <v>5020</v>
      </c>
      <c r="B5021" s="3" t="s">
        <v>1542</v>
      </c>
      <c r="C5021" s="3" t="s">
        <v>1543</v>
      </c>
      <c r="D5021" s="3" t="s">
        <v>1544</v>
      </c>
      <c r="E5021" s="10" t="s">
        <v>10240</v>
      </c>
      <c r="F5021" s="9" t="s">
        <v>10241</v>
      </c>
    </row>
    <row r="5022" spans="1:6" x14ac:dyDescent="0.2">
      <c r="A5022" s="3">
        <v>5021</v>
      </c>
      <c r="B5022" s="3" t="s">
        <v>1542</v>
      </c>
      <c r="C5022" s="3" t="s">
        <v>1543</v>
      </c>
      <c r="D5022" s="3" t="s">
        <v>1544</v>
      </c>
      <c r="E5022" s="10" t="s">
        <v>10242</v>
      </c>
      <c r="F5022" s="9" t="s">
        <v>10243</v>
      </c>
    </row>
    <row r="5023" spans="1:6" x14ac:dyDescent="0.2">
      <c r="A5023" s="3">
        <v>5022</v>
      </c>
      <c r="B5023" s="3" t="s">
        <v>1542</v>
      </c>
      <c r="C5023" s="3" t="s">
        <v>1543</v>
      </c>
      <c r="D5023" s="3" t="s">
        <v>1544</v>
      </c>
      <c r="E5023" s="10" t="s">
        <v>10244</v>
      </c>
      <c r="F5023" s="9" t="s">
        <v>10245</v>
      </c>
    </row>
    <row r="5024" spans="1:6" x14ac:dyDescent="0.2">
      <c r="A5024" s="3">
        <v>5023</v>
      </c>
      <c r="B5024" s="3" t="s">
        <v>1542</v>
      </c>
      <c r="C5024" s="3" t="s">
        <v>1543</v>
      </c>
      <c r="D5024" s="3" t="s">
        <v>1544</v>
      </c>
      <c r="E5024" s="10" t="s">
        <v>10246</v>
      </c>
      <c r="F5024" s="9" t="s">
        <v>10247</v>
      </c>
    </row>
    <row r="5025" spans="1:6" x14ac:dyDescent="0.2">
      <c r="A5025" s="3">
        <v>5024</v>
      </c>
      <c r="B5025" s="3" t="s">
        <v>1542</v>
      </c>
      <c r="C5025" s="3" t="s">
        <v>1543</v>
      </c>
      <c r="D5025" s="3" t="s">
        <v>1544</v>
      </c>
      <c r="E5025" s="10" t="s">
        <v>10248</v>
      </c>
      <c r="F5025" s="9" t="s">
        <v>10249</v>
      </c>
    </row>
    <row r="5026" spans="1:6" x14ac:dyDescent="0.2">
      <c r="A5026" s="3">
        <v>5025</v>
      </c>
      <c r="B5026" s="3" t="s">
        <v>1542</v>
      </c>
      <c r="C5026" s="3" t="s">
        <v>1543</v>
      </c>
      <c r="D5026" s="3" t="s">
        <v>1544</v>
      </c>
      <c r="E5026" s="10" t="s">
        <v>10250</v>
      </c>
      <c r="F5026" s="9" t="s">
        <v>10251</v>
      </c>
    </row>
    <row r="5027" spans="1:6" x14ac:dyDescent="0.2">
      <c r="A5027" s="3">
        <v>5026</v>
      </c>
      <c r="B5027" s="3" t="s">
        <v>1542</v>
      </c>
      <c r="C5027" s="3" t="s">
        <v>1543</v>
      </c>
      <c r="D5027" s="3" t="s">
        <v>1544</v>
      </c>
      <c r="E5027" s="10" t="s">
        <v>10252</v>
      </c>
      <c r="F5027" s="9" t="s">
        <v>10253</v>
      </c>
    </row>
    <row r="5028" spans="1:6" x14ac:dyDescent="0.2">
      <c r="A5028" s="3">
        <v>5027</v>
      </c>
      <c r="B5028" s="3" t="s">
        <v>1542</v>
      </c>
      <c r="C5028" s="3" t="s">
        <v>1543</v>
      </c>
      <c r="D5028" s="3" t="s">
        <v>9808</v>
      </c>
      <c r="E5028" s="10" t="s">
        <v>10255</v>
      </c>
      <c r="F5028" s="9" t="s">
        <v>10256</v>
      </c>
    </row>
    <row r="5029" spans="1:6" x14ac:dyDescent="0.2">
      <c r="A5029" s="3">
        <v>5028</v>
      </c>
      <c r="B5029" s="3" t="s">
        <v>1542</v>
      </c>
      <c r="C5029" s="3" t="s">
        <v>1543</v>
      </c>
      <c r="D5029" s="3" t="s">
        <v>9808</v>
      </c>
      <c r="E5029" s="10" t="s">
        <v>10257</v>
      </c>
      <c r="F5029" s="9" t="s">
        <v>10258</v>
      </c>
    </row>
    <row r="5030" spans="1:6" x14ac:dyDescent="0.2">
      <c r="A5030" s="3">
        <v>5029</v>
      </c>
      <c r="B5030" s="3" t="s">
        <v>1542</v>
      </c>
      <c r="C5030" s="3" t="s">
        <v>1543</v>
      </c>
      <c r="D5030" s="3" t="s">
        <v>9812</v>
      </c>
      <c r="E5030" s="10" t="s">
        <v>10260</v>
      </c>
      <c r="F5030" s="9" t="s">
        <v>10261</v>
      </c>
    </row>
    <row r="5031" spans="1:6" x14ac:dyDescent="0.2">
      <c r="A5031" s="3">
        <v>5030</v>
      </c>
      <c r="B5031" s="3" t="s">
        <v>1542</v>
      </c>
      <c r="C5031" s="3" t="s">
        <v>1543</v>
      </c>
      <c r="D5031" s="3" t="s">
        <v>9812</v>
      </c>
      <c r="E5031" s="10" t="s">
        <v>10262</v>
      </c>
      <c r="F5031" s="9" t="s">
        <v>10263</v>
      </c>
    </row>
    <row r="5032" spans="1:6" x14ac:dyDescent="0.2">
      <c r="A5032" s="3">
        <v>5031</v>
      </c>
      <c r="B5032" s="3" t="s">
        <v>1542</v>
      </c>
      <c r="C5032" s="3" t="s">
        <v>1543</v>
      </c>
      <c r="D5032" s="3" t="s">
        <v>9812</v>
      </c>
      <c r="E5032" s="10" t="s">
        <v>10264</v>
      </c>
      <c r="F5032" s="9" t="s">
        <v>10265</v>
      </c>
    </row>
    <row r="5033" spans="1:6" x14ac:dyDescent="0.2">
      <c r="A5033" s="3">
        <v>5032</v>
      </c>
      <c r="B5033" s="3" t="s">
        <v>1542</v>
      </c>
      <c r="C5033" s="3" t="s">
        <v>1543</v>
      </c>
      <c r="D5033" s="3" t="s">
        <v>9812</v>
      </c>
      <c r="E5033" s="10" t="s">
        <v>10266</v>
      </c>
      <c r="F5033" s="9" t="s">
        <v>10267</v>
      </c>
    </row>
    <row r="5034" spans="1:6" x14ac:dyDescent="0.2">
      <c r="A5034" s="3">
        <v>5033</v>
      </c>
      <c r="B5034" s="3" t="s">
        <v>1542</v>
      </c>
      <c r="C5034" s="3" t="s">
        <v>1543</v>
      </c>
      <c r="D5034" s="3" t="s">
        <v>9812</v>
      </c>
      <c r="E5034" s="10" t="s">
        <v>10268</v>
      </c>
      <c r="F5034" s="9" t="s">
        <v>10269</v>
      </c>
    </row>
    <row r="5035" spans="1:6" x14ac:dyDescent="0.2">
      <c r="A5035" s="3">
        <v>5034</v>
      </c>
      <c r="B5035" s="3" t="s">
        <v>1542</v>
      </c>
      <c r="C5035" s="3" t="s">
        <v>1543</v>
      </c>
      <c r="D5035" s="3" t="s">
        <v>9812</v>
      </c>
      <c r="E5035" s="10" t="s">
        <v>10270</v>
      </c>
      <c r="F5035" s="9" t="s">
        <v>10271</v>
      </c>
    </row>
    <row r="5036" spans="1:6" x14ac:dyDescent="0.2">
      <c r="A5036" s="3">
        <v>5035</v>
      </c>
      <c r="B5036" s="3" t="s">
        <v>1542</v>
      </c>
      <c r="C5036" s="3" t="s">
        <v>1543</v>
      </c>
      <c r="D5036" s="3" t="s">
        <v>9812</v>
      </c>
      <c r="E5036" s="10" t="s">
        <v>10272</v>
      </c>
      <c r="F5036" s="9" t="s">
        <v>10273</v>
      </c>
    </row>
    <row r="5037" spans="1:6" x14ac:dyDescent="0.2">
      <c r="A5037" s="3">
        <v>5036</v>
      </c>
      <c r="B5037" s="3" t="s">
        <v>1542</v>
      </c>
      <c r="C5037" s="3" t="s">
        <v>1543</v>
      </c>
      <c r="D5037" s="3" t="s">
        <v>9812</v>
      </c>
      <c r="E5037" s="10" t="s">
        <v>10274</v>
      </c>
      <c r="F5037" s="9" t="s">
        <v>10275</v>
      </c>
    </row>
    <row r="5038" spans="1:6" x14ac:dyDescent="0.2">
      <c r="A5038" s="3">
        <v>5037</v>
      </c>
      <c r="B5038" s="3" t="s">
        <v>1542</v>
      </c>
      <c r="C5038" s="3" t="s">
        <v>1543</v>
      </c>
      <c r="D5038" s="3" t="s">
        <v>9812</v>
      </c>
      <c r="E5038" s="10" t="s">
        <v>10276</v>
      </c>
      <c r="F5038" s="9" t="s">
        <v>10277</v>
      </c>
    </row>
    <row r="5039" spans="1:6" x14ac:dyDescent="0.2">
      <c r="A5039" s="3">
        <v>5038</v>
      </c>
      <c r="B5039" s="3" t="s">
        <v>1542</v>
      </c>
      <c r="C5039" s="3" t="s">
        <v>1543</v>
      </c>
      <c r="D5039" s="3" t="s">
        <v>9812</v>
      </c>
      <c r="E5039" s="10" t="s">
        <v>10278</v>
      </c>
      <c r="F5039" s="9" t="s">
        <v>10279</v>
      </c>
    </row>
    <row r="5040" spans="1:6" x14ac:dyDescent="0.2">
      <c r="A5040" s="3">
        <v>5039</v>
      </c>
      <c r="B5040" s="3" t="s">
        <v>1542</v>
      </c>
      <c r="C5040" s="3" t="s">
        <v>1543</v>
      </c>
      <c r="D5040" s="3" t="s">
        <v>9812</v>
      </c>
      <c r="E5040" s="10" t="s">
        <v>10280</v>
      </c>
      <c r="F5040" s="9" t="s">
        <v>10281</v>
      </c>
    </row>
    <row r="5041" spans="1:6" x14ac:dyDescent="0.2">
      <c r="A5041" s="3">
        <v>5040</v>
      </c>
      <c r="B5041" s="3" t="s">
        <v>1542</v>
      </c>
      <c r="C5041" s="3" t="s">
        <v>1543</v>
      </c>
      <c r="D5041" s="3" t="s">
        <v>9812</v>
      </c>
      <c r="E5041" s="10" t="s">
        <v>10282</v>
      </c>
      <c r="F5041" s="9" t="s">
        <v>10283</v>
      </c>
    </row>
    <row r="5042" spans="1:6" x14ac:dyDescent="0.2">
      <c r="A5042" s="3">
        <v>5041</v>
      </c>
      <c r="B5042" s="3" t="s">
        <v>1542</v>
      </c>
      <c r="C5042" s="3" t="s">
        <v>1543</v>
      </c>
      <c r="D5042" s="3" t="s">
        <v>9812</v>
      </c>
      <c r="E5042" s="10" t="s">
        <v>10284</v>
      </c>
      <c r="F5042" s="9" t="s">
        <v>10285</v>
      </c>
    </row>
    <row r="5043" spans="1:6" x14ac:dyDescent="0.2">
      <c r="A5043" s="3">
        <v>5042</v>
      </c>
      <c r="B5043" s="3" t="s">
        <v>1542</v>
      </c>
      <c r="C5043" s="3" t="s">
        <v>1543</v>
      </c>
      <c r="D5043" s="3" t="s">
        <v>9812</v>
      </c>
      <c r="E5043" s="10" t="s">
        <v>10286</v>
      </c>
      <c r="F5043" s="9" t="s">
        <v>10287</v>
      </c>
    </row>
    <row r="5044" spans="1:6" x14ac:dyDescent="0.2">
      <c r="A5044" s="3">
        <v>5043</v>
      </c>
      <c r="B5044" s="3" t="s">
        <v>1542</v>
      </c>
      <c r="C5044" s="3" t="s">
        <v>1543</v>
      </c>
      <c r="D5044" s="3" t="s">
        <v>9812</v>
      </c>
      <c r="E5044" s="10" t="s">
        <v>10288</v>
      </c>
      <c r="F5044" s="9" t="s">
        <v>10289</v>
      </c>
    </row>
    <row r="5045" spans="1:6" x14ac:dyDescent="0.2">
      <c r="A5045" s="3">
        <v>5044</v>
      </c>
      <c r="B5045" s="3" t="s">
        <v>1542</v>
      </c>
      <c r="C5045" s="3" t="s">
        <v>1543</v>
      </c>
      <c r="D5045" s="3" t="s">
        <v>9815</v>
      </c>
      <c r="E5045" s="10" t="s">
        <v>10291</v>
      </c>
      <c r="F5045" s="9" t="s">
        <v>10291</v>
      </c>
    </row>
    <row r="5046" spans="1:6" x14ac:dyDescent="0.2">
      <c r="A5046" s="3">
        <v>5045</v>
      </c>
      <c r="B5046" s="3" t="s">
        <v>1542</v>
      </c>
      <c r="C5046" s="3" t="s">
        <v>1543</v>
      </c>
      <c r="D5046" s="3" t="s">
        <v>9815</v>
      </c>
      <c r="E5046" s="10" t="s">
        <v>10292</v>
      </c>
      <c r="F5046" s="9" t="s">
        <v>10292</v>
      </c>
    </row>
    <row r="5047" spans="1:6" x14ac:dyDescent="0.2">
      <c r="A5047" s="3">
        <v>5046</v>
      </c>
      <c r="B5047" s="3" t="s">
        <v>1542</v>
      </c>
      <c r="C5047" s="3" t="s">
        <v>1543</v>
      </c>
      <c r="D5047" s="3" t="s">
        <v>9816</v>
      </c>
      <c r="E5047" s="10" t="s">
        <v>10294</v>
      </c>
      <c r="F5047" s="9" t="s">
        <v>10295</v>
      </c>
    </row>
    <row r="5048" spans="1:6" x14ac:dyDescent="0.2">
      <c r="A5048" s="3">
        <v>5047</v>
      </c>
      <c r="B5048" s="3" t="s">
        <v>1542</v>
      </c>
      <c r="C5048" s="3" t="s">
        <v>1543</v>
      </c>
      <c r="D5048" s="3" t="s">
        <v>9816</v>
      </c>
      <c r="E5048" s="10" t="s">
        <v>10296</v>
      </c>
      <c r="F5048" s="9" t="s">
        <v>10297</v>
      </c>
    </row>
    <row r="5049" spans="1:6" x14ac:dyDescent="0.2">
      <c r="A5049" s="3">
        <v>5048</v>
      </c>
      <c r="B5049" s="3" t="s">
        <v>1542</v>
      </c>
      <c r="C5049" s="3" t="s">
        <v>1543</v>
      </c>
      <c r="D5049" s="3" t="s">
        <v>9816</v>
      </c>
      <c r="E5049" s="10" t="s">
        <v>10298</v>
      </c>
      <c r="F5049" s="9" t="s">
        <v>10299</v>
      </c>
    </row>
    <row r="5050" spans="1:6" x14ac:dyDescent="0.2">
      <c r="A5050" s="3">
        <v>5049</v>
      </c>
      <c r="B5050" s="3" t="s">
        <v>1542</v>
      </c>
      <c r="C5050" s="3" t="s">
        <v>1543</v>
      </c>
      <c r="D5050" s="3" t="s">
        <v>9816</v>
      </c>
      <c r="E5050" s="10" t="s">
        <v>10300</v>
      </c>
      <c r="F5050" s="9" t="s">
        <v>10301</v>
      </c>
    </row>
    <row r="5051" spans="1:6" x14ac:dyDescent="0.2">
      <c r="A5051" s="3">
        <v>5050</v>
      </c>
      <c r="B5051" s="3" t="s">
        <v>1542</v>
      </c>
      <c r="C5051" s="3" t="s">
        <v>1543</v>
      </c>
      <c r="D5051" s="3" t="s">
        <v>9816</v>
      </c>
      <c r="E5051" s="10" t="s">
        <v>10302</v>
      </c>
      <c r="F5051" s="9" t="s">
        <v>10303</v>
      </c>
    </row>
    <row r="5052" spans="1:6" x14ac:dyDescent="0.2">
      <c r="A5052" s="3">
        <v>5051</v>
      </c>
      <c r="B5052" s="3" t="s">
        <v>1542</v>
      </c>
      <c r="C5052" s="3" t="s">
        <v>1543</v>
      </c>
      <c r="D5052" s="3" t="s">
        <v>9816</v>
      </c>
      <c r="E5052" s="10" t="s">
        <v>10304</v>
      </c>
      <c r="F5052" s="9" t="s">
        <v>10305</v>
      </c>
    </row>
    <row r="5053" spans="1:6" x14ac:dyDescent="0.2">
      <c r="A5053" s="3">
        <v>5052</v>
      </c>
      <c r="B5053" s="3" t="s">
        <v>1542</v>
      </c>
      <c r="C5053" s="3" t="s">
        <v>1543</v>
      </c>
      <c r="D5053" s="3" t="s">
        <v>9816</v>
      </c>
      <c r="E5053" s="10" t="s">
        <v>10306</v>
      </c>
      <c r="F5053" s="9" t="s">
        <v>10307</v>
      </c>
    </row>
    <row r="5054" spans="1:6" x14ac:dyDescent="0.2">
      <c r="A5054" s="3">
        <v>5053</v>
      </c>
      <c r="B5054" s="3" t="s">
        <v>1542</v>
      </c>
      <c r="C5054" s="3" t="s">
        <v>1543</v>
      </c>
      <c r="D5054" s="3" t="s">
        <v>9816</v>
      </c>
      <c r="E5054" s="10" t="s">
        <v>10308</v>
      </c>
      <c r="F5054" s="9" t="s">
        <v>10309</v>
      </c>
    </row>
    <row r="5055" spans="1:6" x14ac:dyDescent="0.2">
      <c r="A5055" s="3">
        <v>5054</v>
      </c>
      <c r="B5055" s="3" t="s">
        <v>1542</v>
      </c>
      <c r="C5055" s="3" t="s">
        <v>1543</v>
      </c>
      <c r="D5055" s="3" t="s">
        <v>9816</v>
      </c>
      <c r="E5055" s="10" t="s">
        <v>10310</v>
      </c>
      <c r="F5055" s="9" t="s">
        <v>10311</v>
      </c>
    </row>
    <row r="5056" spans="1:6" x14ac:dyDescent="0.2">
      <c r="A5056" s="3">
        <v>5055</v>
      </c>
      <c r="B5056" s="3" t="s">
        <v>1542</v>
      </c>
      <c r="C5056" s="3" t="s">
        <v>1543</v>
      </c>
      <c r="D5056" s="3" t="s">
        <v>9816</v>
      </c>
      <c r="E5056" s="10" t="s">
        <v>10312</v>
      </c>
      <c r="F5056" s="9" t="s">
        <v>10313</v>
      </c>
    </row>
    <row r="5057" spans="1:6" x14ac:dyDescent="0.2">
      <c r="A5057" s="3">
        <v>5056</v>
      </c>
      <c r="B5057" s="3" t="s">
        <v>1542</v>
      </c>
      <c r="C5057" s="3" t="s">
        <v>1543</v>
      </c>
      <c r="D5057" s="3" t="s">
        <v>9816</v>
      </c>
      <c r="E5057" s="10" t="s">
        <v>10314</v>
      </c>
      <c r="F5057" s="9" t="s">
        <v>10315</v>
      </c>
    </row>
    <row r="5058" spans="1:6" x14ac:dyDescent="0.2">
      <c r="A5058" s="3">
        <v>5057</v>
      </c>
      <c r="B5058" s="3" t="s">
        <v>1542</v>
      </c>
      <c r="C5058" s="3" t="s">
        <v>1543</v>
      </c>
      <c r="D5058" s="3" t="s">
        <v>9817</v>
      </c>
      <c r="E5058" s="10" t="s">
        <v>10317</v>
      </c>
      <c r="F5058" s="9" t="s">
        <v>10318</v>
      </c>
    </row>
    <row r="5059" spans="1:6" x14ac:dyDescent="0.2">
      <c r="A5059" s="3">
        <v>5058</v>
      </c>
      <c r="B5059" s="3" t="s">
        <v>1542</v>
      </c>
      <c r="C5059" s="3" t="s">
        <v>1543</v>
      </c>
      <c r="D5059" s="3" t="s">
        <v>9817</v>
      </c>
      <c r="E5059" s="10" t="s">
        <v>10319</v>
      </c>
      <c r="F5059" s="9" t="s">
        <v>10320</v>
      </c>
    </row>
    <row r="5060" spans="1:6" x14ac:dyDescent="0.2">
      <c r="A5060" s="3">
        <v>5059</v>
      </c>
      <c r="B5060" s="3" t="s">
        <v>1542</v>
      </c>
      <c r="C5060" s="3" t="s">
        <v>1543</v>
      </c>
      <c r="D5060" s="3" t="s">
        <v>9817</v>
      </c>
      <c r="E5060" s="10" t="s">
        <v>10321</v>
      </c>
      <c r="F5060" s="9" t="s">
        <v>10322</v>
      </c>
    </row>
    <row r="5061" spans="1:6" x14ac:dyDescent="0.2">
      <c r="A5061" s="3">
        <v>5060</v>
      </c>
      <c r="B5061" s="3" t="s">
        <v>1542</v>
      </c>
      <c r="C5061" s="3" t="s">
        <v>1543</v>
      </c>
      <c r="D5061" s="3" t="s">
        <v>9817</v>
      </c>
      <c r="E5061" s="10" t="s">
        <v>10323</v>
      </c>
      <c r="F5061" s="9" t="s">
        <v>10324</v>
      </c>
    </row>
    <row r="5062" spans="1:6" x14ac:dyDescent="0.2">
      <c r="A5062" s="3">
        <v>5061</v>
      </c>
      <c r="B5062" s="3" t="s">
        <v>1542</v>
      </c>
      <c r="C5062" s="3" t="s">
        <v>1543</v>
      </c>
      <c r="D5062" s="3" t="s">
        <v>9817</v>
      </c>
      <c r="E5062" s="10" t="s">
        <v>10325</v>
      </c>
      <c r="F5062" s="9" t="s">
        <v>10326</v>
      </c>
    </row>
    <row r="5063" spans="1:6" x14ac:dyDescent="0.2">
      <c r="A5063" s="3">
        <v>5062</v>
      </c>
      <c r="B5063" s="3" t="s">
        <v>1542</v>
      </c>
      <c r="C5063" s="3" t="s">
        <v>1543</v>
      </c>
      <c r="D5063" s="3" t="s">
        <v>9817</v>
      </c>
      <c r="E5063" s="10" t="s">
        <v>10327</v>
      </c>
      <c r="F5063" s="9" t="s">
        <v>10328</v>
      </c>
    </row>
    <row r="5064" spans="1:6" x14ac:dyDescent="0.2">
      <c r="A5064" s="3">
        <v>5063</v>
      </c>
      <c r="B5064" s="3" t="s">
        <v>1542</v>
      </c>
      <c r="C5064" s="3" t="s">
        <v>1543</v>
      </c>
      <c r="D5064" s="3" t="s">
        <v>9817</v>
      </c>
      <c r="E5064" s="10" t="s">
        <v>10329</v>
      </c>
      <c r="F5064" s="9" t="s">
        <v>10330</v>
      </c>
    </row>
    <row r="5065" spans="1:6" x14ac:dyDescent="0.2">
      <c r="A5065" s="3">
        <v>5064</v>
      </c>
      <c r="B5065" s="3" t="s">
        <v>1542</v>
      </c>
      <c r="C5065" s="3" t="s">
        <v>1543</v>
      </c>
      <c r="D5065" s="3" t="s">
        <v>9817</v>
      </c>
      <c r="E5065" s="10" t="s">
        <v>10331</v>
      </c>
      <c r="F5065" s="9" t="s">
        <v>10332</v>
      </c>
    </row>
    <row r="5066" spans="1:6" x14ac:dyDescent="0.2">
      <c r="A5066" s="3">
        <v>5065</v>
      </c>
      <c r="B5066" s="3" t="s">
        <v>1542</v>
      </c>
      <c r="C5066" s="3" t="s">
        <v>1543</v>
      </c>
      <c r="D5066" s="3" t="s">
        <v>9817</v>
      </c>
      <c r="E5066" s="10" t="s">
        <v>10333</v>
      </c>
      <c r="F5066" s="9" t="s">
        <v>10334</v>
      </c>
    </row>
    <row r="5067" spans="1:6" x14ac:dyDescent="0.2">
      <c r="A5067" s="3">
        <v>5066</v>
      </c>
      <c r="B5067" s="3" t="s">
        <v>1542</v>
      </c>
      <c r="C5067" s="3" t="s">
        <v>1543</v>
      </c>
      <c r="D5067" s="3" t="s">
        <v>9817</v>
      </c>
      <c r="E5067" s="10" t="s">
        <v>10335</v>
      </c>
      <c r="F5067" s="9" t="s">
        <v>10336</v>
      </c>
    </row>
    <row r="5068" spans="1:6" x14ac:dyDescent="0.2">
      <c r="A5068" s="3">
        <v>5067</v>
      </c>
      <c r="B5068" s="3" t="s">
        <v>1542</v>
      </c>
      <c r="C5068" s="3" t="s">
        <v>1543</v>
      </c>
      <c r="D5068" s="3" t="s">
        <v>9818</v>
      </c>
      <c r="E5068" s="10" t="s">
        <v>10338</v>
      </c>
      <c r="F5068" s="9" t="s">
        <v>10339</v>
      </c>
    </row>
    <row r="5069" spans="1:6" x14ac:dyDescent="0.2">
      <c r="A5069" s="3">
        <v>5068</v>
      </c>
      <c r="B5069" s="3" t="s">
        <v>1542</v>
      </c>
      <c r="C5069" s="3" t="s">
        <v>1543</v>
      </c>
      <c r="D5069" s="3" t="s">
        <v>9818</v>
      </c>
      <c r="E5069" s="10" t="s">
        <v>10340</v>
      </c>
      <c r="F5069" s="9" t="s">
        <v>10341</v>
      </c>
    </row>
    <row r="5070" spans="1:6" x14ac:dyDescent="0.2">
      <c r="A5070" s="3">
        <v>5069</v>
      </c>
      <c r="B5070" s="3" t="s">
        <v>1542</v>
      </c>
      <c r="C5070" s="3" t="s">
        <v>1543</v>
      </c>
      <c r="D5070" s="3" t="s">
        <v>9818</v>
      </c>
      <c r="E5070" s="10" t="s">
        <v>10342</v>
      </c>
      <c r="F5070" s="9" t="s">
        <v>10343</v>
      </c>
    </row>
    <row r="5071" spans="1:6" x14ac:dyDescent="0.2">
      <c r="A5071" s="3">
        <v>5070</v>
      </c>
      <c r="B5071" s="3" t="s">
        <v>1542</v>
      </c>
      <c r="C5071" s="3" t="s">
        <v>1543</v>
      </c>
      <c r="D5071" s="3" t="s">
        <v>9818</v>
      </c>
      <c r="E5071" s="10" t="s">
        <v>10344</v>
      </c>
      <c r="F5071" s="9" t="s">
        <v>10345</v>
      </c>
    </row>
    <row r="5072" spans="1:6" x14ac:dyDescent="0.2">
      <c r="A5072" s="3">
        <v>5071</v>
      </c>
      <c r="B5072" s="3" t="s">
        <v>1542</v>
      </c>
      <c r="C5072" s="3" t="s">
        <v>1543</v>
      </c>
      <c r="D5072" s="3" t="s">
        <v>9818</v>
      </c>
      <c r="E5072" s="10" t="s">
        <v>10346</v>
      </c>
      <c r="F5072" s="9" t="s">
        <v>10347</v>
      </c>
    </row>
    <row r="5073" spans="1:6" x14ac:dyDescent="0.2">
      <c r="A5073" s="3">
        <v>5072</v>
      </c>
      <c r="B5073" s="3" t="s">
        <v>1542</v>
      </c>
      <c r="C5073" s="3" t="s">
        <v>1543</v>
      </c>
      <c r="D5073" s="3" t="s">
        <v>9818</v>
      </c>
      <c r="E5073" s="10" t="s">
        <v>10348</v>
      </c>
      <c r="F5073" s="9" t="s">
        <v>10348</v>
      </c>
    </row>
    <row r="5074" spans="1:6" x14ac:dyDescent="0.2">
      <c r="A5074" s="3">
        <v>5073</v>
      </c>
      <c r="B5074" s="3" t="s">
        <v>1542</v>
      </c>
      <c r="C5074" s="3" t="s">
        <v>1543</v>
      </c>
      <c r="D5074" s="3" t="s">
        <v>9818</v>
      </c>
      <c r="E5074" s="10" t="s">
        <v>10349</v>
      </c>
      <c r="F5074" s="9" t="s">
        <v>10349</v>
      </c>
    </row>
    <row r="5075" spans="1:6" x14ac:dyDescent="0.2">
      <c r="A5075" s="3">
        <v>5074</v>
      </c>
      <c r="B5075" s="3" t="s">
        <v>1542</v>
      </c>
      <c r="C5075" s="3" t="s">
        <v>1543</v>
      </c>
      <c r="D5075" s="3" t="s">
        <v>9818</v>
      </c>
      <c r="E5075" s="10" t="s">
        <v>10350</v>
      </c>
      <c r="F5075" s="9" t="s">
        <v>10350</v>
      </c>
    </row>
    <row r="5076" spans="1:6" x14ac:dyDescent="0.2">
      <c r="A5076" s="3">
        <v>5075</v>
      </c>
      <c r="B5076" s="3" t="s">
        <v>1542</v>
      </c>
      <c r="C5076" s="3" t="s">
        <v>1543</v>
      </c>
      <c r="D5076" s="3" t="s">
        <v>9818</v>
      </c>
      <c r="E5076" s="10" t="s">
        <v>10351</v>
      </c>
      <c r="F5076" s="9" t="s">
        <v>10352</v>
      </c>
    </row>
    <row r="5077" spans="1:6" x14ac:dyDescent="0.2">
      <c r="A5077" s="3">
        <v>5076</v>
      </c>
      <c r="B5077" s="3" t="s">
        <v>1542</v>
      </c>
      <c r="C5077" s="3" t="s">
        <v>1543</v>
      </c>
      <c r="D5077" s="3" t="s">
        <v>11533</v>
      </c>
      <c r="E5077" s="10" t="s">
        <v>10354</v>
      </c>
      <c r="F5077" s="9" t="s">
        <v>10354</v>
      </c>
    </row>
    <row r="5078" spans="1:6" x14ac:dyDescent="0.2">
      <c r="A5078" s="3">
        <v>5077</v>
      </c>
      <c r="B5078" s="3" t="s">
        <v>1542</v>
      </c>
      <c r="C5078" s="3" t="s">
        <v>1601</v>
      </c>
      <c r="D5078" s="3" t="s">
        <v>1602</v>
      </c>
      <c r="E5078" s="10" t="s">
        <v>10357</v>
      </c>
      <c r="F5078" s="9" t="s">
        <v>10358</v>
      </c>
    </row>
    <row r="5079" spans="1:6" x14ac:dyDescent="0.2">
      <c r="A5079" s="3">
        <v>5078</v>
      </c>
      <c r="B5079" s="3" t="s">
        <v>1542</v>
      </c>
      <c r="C5079" s="3" t="s">
        <v>1601</v>
      </c>
      <c r="D5079" s="3" t="s">
        <v>1602</v>
      </c>
      <c r="E5079" s="10" t="s">
        <v>10359</v>
      </c>
      <c r="F5079" s="9" t="s">
        <v>10360</v>
      </c>
    </row>
    <row r="5080" spans="1:6" x14ac:dyDescent="0.2">
      <c r="A5080" s="3">
        <v>5079</v>
      </c>
      <c r="B5080" s="3" t="s">
        <v>1542</v>
      </c>
      <c r="C5080" s="3" t="s">
        <v>1601</v>
      </c>
      <c r="D5080" s="3" t="s">
        <v>1602</v>
      </c>
      <c r="E5080" s="10" t="s">
        <v>10361</v>
      </c>
      <c r="F5080" s="9" t="s">
        <v>10362</v>
      </c>
    </row>
    <row r="5081" spans="1:6" x14ac:dyDescent="0.2">
      <c r="A5081" s="3">
        <v>5080</v>
      </c>
      <c r="B5081" s="3" t="s">
        <v>1542</v>
      </c>
      <c r="C5081" s="3" t="s">
        <v>1601</v>
      </c>
      <c r="D5081" s="3" t="s">
        <v>1602</v>
      </c>
      <c r="E5081" s="10" t="s">
        <v>10363</v>
      </c>
      <c r="F5081" s="9" t="s">
        <v>10364</v>
      </c>
    </row>
    <row r="5082" spans="1:6" x14ac:dyDescent="0.2">
      <c r="A5082" s="3">
        <v>5081</v>
      </c>
      <c r="B5082" s="3" t="s">
        <v>1542</v>
      </c>
      <c r="C5082" s="3" t="s">
        <v>1601</v>
      </c>
      <c r="D5082" s="3" t="s">
        <v>1602</v>
      </c>
      <c r="E5082" s="10" t="s">
        <v>10365</v>
      </c>
      <c r="F5082" s="9" t="s">
        <v>10366</v>
      </c>
    </row>
    <row r="5083" spans="1:6" x14ac:dyDescent="0.2">
      <c r="A5083" s="3">
        <v>5082</v>
      </c>
      <c r="B5083" s="3" t="s">
        <v>1542</v>
      </c>
      <c r="C5083" s="3" t="s">
        <v>1601</v>
      </c>
      <c r="D5083" s="3" t="s">
        <v>1602</v>
      </c>
      <c r="E5083" s="10" t="s">
        <v>10367</v>
      </c>
      <c r="F5083" s="9" t="s">
        <v>10368</v>
      </c>
    </row>
    <row r="5084" spans="1:6" x14ac:dyDescent="0.2">
      <c r="A5084" s="3">
        <v>5083</v>
      </c>
      <c r="B5084" s="3" t="s">
        <v>1542</v>
      </c>
      <c r="C5084" s="3" t="s">
        <v>1601</v>
      </c>
      <c r="D5084" s="3" t="s">
        <v>1602</v>
      </c>
      <c r="E5084" s="10" t="s">
        <v>10369</v>
      </c>
      <c r="F5084" s="9" t="s">
        <v>10370</v>
      </c>
    </row>
    <row r="5085" spans="1:6" x14ac:dyDescent="0.2">
      <c r="A5085" s="3">
        <v>5084</v>
      </c>
      <c r="B5085" s="3" t="s">
        <v>1542</v>
      </c>
      <c r="C5085" s="3" t="s">
        <v>1601</v>
      </c>
      <c r="D5085" s="3" t="s">
        <v>1602</v>
      </c>
      <c r="E5085" s="10" t="s">
        <v>10371</v>
      </c>
      <c r="F5085" s="9" t="s">
        <v>10372</v>
      </c>
    </row>
    <row r="5086" spans="1:6" x14ac:dyDescent="0.2">
      <c r="A5086" s="3">
        <v>5085</v>
      </c>
      <c r="B5086" s="3" t="s">
        <v>1542</v>
      </c>
      <c r="C5086" s="3" t="s">
        <v>1601</v>
      </c>
      <c r="D5086" s="3" t="s">
        <v>1602</v>
      </c>
      <c r="E5086" s="10" t="s">
        <v>10373</v>
      </c>
      <c r="F5086" s="9" t="s">
        <v>10374</v>
      </c>
    </row>
    <row r="5087" spans="1:6" x14ac:dyDescent="0.2">
      <c r="A5087" s="3">
        <v>5086</v>
      </c>
      <c r="B5087" s="3" t="s">
        <v>1542</v>
      </c>
      <c r="C5087" s="3" t="s">
        <v>1601</v>
      </c>
      <c r="D5087" s="3" t="s">
        <v>1602</v>
      </c>
      <c r="E5087" s="10" t="s">
        <v>10375</v>
      </c>
      <c r="F5087" s="9" t="s">
        <v>10376</v>
      </c>
    </row>
    <row r="5088" spans="1:6" x14ac:dyDescent="0.2">
      <c r="A5088" s="3">
        <v>5087</v>
      </c>
      <c r="B5088" s="3" t="s">
        <v>1542</v>
      </c>
      <c r="C5088" s="3" t="s">
        <v>1601</v>
      </c>
      <c r="D5088" s="3" t="s">
        <v>1602</v>
      </c>
      <c r="E5088" s="10" t="s">
        <v>10377</v>
      </c>
      <c r="F5088" s="9" t="s">
        <v>10378</v>
      </c>
    </row>
    <row r="5089" spans="1:6" x14ac:dyDescent="0.2">
      <c r="A5089" s="3">
        <v>5088</v>
      </c>
      <c r="B5089" s="3" t="s">
        <v>1542</v>
      </c>
      <c r="C5089" s="3" t="s">
        <v>1601</v>
      </c>
      <c r="D5089" s="3" t="s">
        <v>1602</v>
      </c>
      <c r="E5089" s="10" t="s">
        <v>10379</v>
      </c>
      <c r="F5089" s="9" t="s">
        <v>10380</v>
      </c>
    </row>
    <row r="5090" spans="1:6" x14ac:dyDescent="0.2">
      <c r="A5090" s="3">
        <v>5089</v>
      </c>
      <c r="B5090" s="3" t="s">
        <v>1542</v>
      </c>
      <c r="C5090" s="3" t="s">
        <v>1601</v>
      </c>
      <c r="D5090" s="3" t="s">
        <v>1602</v>
      </c>
      <c r="E5090" s="10" t="s">
        <v>10381</v>
      </c>
      <c r="F5090" s="9" t="s">
        <v>10382</v>
      </c>
    </row>
    <row r="5091" spans="1:6" x14ac:dyDescent="0.2">
      <c r="A5091" s="3">
        <v>5090</v>
      </c>
      <c r="B5091" s="3" t="s">
        <v>1542</v>
      </c>
      <c r="C5091" s="3" t="s">
        <v>1601</v>
      </c>
      <c r="D5091" s="3" t="s">
        <v>1602</v>
      </c>
      <c r="E5091" s="10" t="s">
        <v>10383</v>
      </c>
      <c r="F5091" s="9" t="s">
        <v>10384</v>
      </c>
    </row>
    <row r="5092" spans="1:6" x14ac:dyDescent="0.2">
      <c r="A5092" s="3">
        <v>5091</v>
      </c>
      <c r="B5092" s="3" t="s">
        <v>1542</v>
      </c>
      <c r="C5092" s="3" t="s">
        <v>1601</v>
      </c>
      <c r="D5092" s="3" t="s">
        <v>1602</v>
      </c>
      <c r="E5092" s="10" t="s">
        <v>10385</v>
      </c>
      <c r="F5092" s="9" t="s">
        <v>10386</v>
      </c>
    </row>
    <row r="5093" spans="1:6" x14ac:dyDescent="0.2">
      <c r="A5093" s="3">
        <v>5092</v>
      </c>
      <c r="B5093" s="3" t="s">
        <v>1542</v>
      </c>
      <c r="C5093" s="3" t="s">
        <v>1601</v>
      </c>
      <c r="D5093" s="3" t="s">
        <v>1602</v>
      </c>
      <c r="E5093" s="10" t="s">
        <v>10387</v>
      </c>
      <c r="F5093" s="9" t="s">
        <v>10388</v>
      </c>
    </row>
    <row r="5094" spans="1:6" x14ac:dyDescent="0.2">
      <c r="A5094" s="3">
        <v>5093</v>
      </c>
      <c r="B5094" s="3" t="s">
        <v>1542</v>
      </c>
      <c r="C5094" s="3" t="s">
        <v>1601</v>
      </c>
      <c r="D5094" s="3" t="s">
        <v>1602</v>
      </c>
      <c r="E5094" s="10" t="s">
        <v>10389</v>
      </c>
      <c r="F5094" s="9" t="s">
        <v>10390</v>
      </c>
    </row>
    <row r="5095" spans="1:6" x14ac:dyDescent="0.2">
      <c r="A5095" s="3">
        <v>5094</v>
      </c>
      <c r="B5095" s="3" t="s">
        <v>1542</v>
      </c>
      <c r="C5095" s="3" t="s">
        <v>1601</v>
      </c>
      <c r="D5095" s="3" t="s">
        <v>1602</v>
      </c>
      <c r="E5095" s="10" t="s">
        <v>10391</v>
      </c>
      <c r="F5095" s="9" t="s">
        <v>10392</v>
      </c>
    </row>
    <row r="5096" spans="1:6" x14ac:dyDescent="0.2">
      <c r="A5096" s="3">
        <v>5095</v>
      </c>
      <c r="B5096" s="3" t="s">
        <v>1542</v>
      </c>
      <c r="C5096" s="3" t="s">
        <v>1601</v>
      </c>
      <c r="D5096" s="3" t="s">
        <v>1602</v>
      </c>
      <c r="E5096" s="10" t="s">
        <v>10393</v>
      </c>
      <c r="F5096" s="9" t="s">
        <v>10394</v>
      </c>
    </row>
    <row r="5097" spans="1:6" x14ac:dyDescent="0.2">
      <c r="A5097" s="3">
        <v>5096</v>
      </c>
      <c r="B5097" s="3" t="s">
        <v>1542</v>
      </c>
      <c r="C5097" s="3" t="s">
        <v>1601</v>
      </c>
      <c r="D5097" s="3" t="s">
        <v>1602</v>
      </c>
      <c r="E5097" s="10" t="s">
        <v>10395</v>
      </c>
      <c r="F5097" s="9" t="s">
        <v>10396</v>
      </c>
    </row>
    <row r="5098" spans="1:6" x14ac:dyDescent="0.2">
      <c r="A5098" s="3">
        <v>5097</v>
      </c>
      <c r="B5098" s="3" t="s">
        <v>1542</v>
      </c>
      <c r="C5098" s="3" t="s">
        <v>1601</v>
      </c>
      <c r="D5098" s="3" t="s">
        <v>1602</v>
      </c>
      <c r="E5098" s="10" t="s">
        <v>10397</v>
      </c>
      <c r="F5098" s="9" t="s">
        <v>10398</v>
      </c>
    </row>
    <row r="5099" spans="1:6" x14ac:dyDescent="0.2">
      <c r="A5099" s="3">
        <v>5098</v>
      </c>
      <c r="B5099" s="3" t="s">
        <v>1542</v>
      </c>
      <c r="C5099" s="3" t="s">
        <v>1601</v>
      </c>
      <c r="D5099" s="3" t="s">
        <v>1602</v>
      </c>
      <c r="E5099" s="10" t="s">
        <v>10399</v>
      </c>
      <c r="F5099" s="9" t="s">
        <v>10400</v>
      </c>
    </row>
    <row r="5100" spans="1:6" x14ac:dyDescent="0.2">
      <c r="A5100" s="3">
        <v>5099</v>
      </c>
      <c r="B5100" s="3" t="s">
        <v>1542</v>
      </c>
      <c r="C5100" s="3" t="s">
        <v>1601</v>
      </c>
      <c r="D5100" s="3" t="s">
        <v>1602</v>
      </c>
      <c r="E5100" s="10" t="s">
        <v>10401</v>
      </c>
      <c r="F5100" s="9" t="s">
        <v>10402</v>
      </c>
    </row>
    <row r="5101" spans="1:6" x14ac:dyDescent="0.2">
      <c r="A5101" s="3">
        <v>5100</v>
      </c>
      <c r="B5101" s="3" t="s">
        <v>1542</v>
      </c>
      <c r="C5101" s="3" t="s">
        <v>1601</v>
      </c>
      <c r="D5101" s="3" t="s">
        <v>1602</v>
      </c>
      <c r="E5101" s="10" t="s">
        <v>10403</v>
      </c>
      <c r="F5101" s="9" t="s">
        <v>10404</v>
      </c>
    </row>
    <row r="5102" spans="1:6" x14ac:dyDescent="0.2">
      <c r="A5102" s="3">
        <v>5101</v>
      </c>
      <c r="B5102" s="3" t="s">
        <v>1542</v>
      </c>
      <c r="C5102" s="3" t="s">
        <v>1601</v>
      </c>
      <c r="D5102" s="3" t="s">
        <v>1602</v>
      </c>
      <c r="E5102" s="10" t="s">
        <v>10405</v>
      </c>
      <c r="F5102" s="9" t="s">
        <v>10406</v>
      </c>
    </row>
    <row r="5103" spans="1:6" x14ac:dyDescent="0.2">
      <c r="A5103" s="3">
        <v>5102</v>
      </c>
      <c r="B5103" s="3" t="s">
        <v>1542</v>
      </c>
      <c r="C5103" s="3" t="s">
        <v>1601</v>
      </c>
      <c r="D5103" s="3" t="s">
        <v>1602</v>
      </c>
      <c r="E5103" s="10" t="s">
        <v>10407</v>
      </c>
      <c r="F5103" s="9" t="s">
        <v>10408</v>
      </c>
    </row>
    <row r="5104" spans="1:6" x14ac:dyDescent="0.2">
      <c r="A5104" s="3">
        <v>5103</v>
      </c>
      <c r="B5104" s="3" t="s">
        <v>1542</v>
      </c>
      <c r="C5104" s="3" t="s">
        <v>1601</v>
      </c>
      <c r="D5104" s="3" t="s">
        <v>1602</v>
      </c>
      <c r="E5104" s="10" t="s">
        <v>10409</v>
      </c>
      <c r="F5104" s="9" t="s">
        <v>10410</v>
      </c>
    </row>
    <row r="5105" spans="1:6" x14ac:dyDescent="0.2">
      <c r="A5105" s="3">
        <v>5104</v>
      </c>
      <c r="B5105" s="3" t="s">
        <v>1542</v>
      </c>
      <c r="C5105" s="3" t="s">
        <v>1601</v>
      </c>
      <c r="D5105" s="3" t="s">
        <v>1602</v>
      </c>
      <c r="E5105" s="10" t="s">
        <v>10411</v>
      </c>
      <c r="F5105" s="9" t="s">
        <v>10412</v>
      </c>
    </row>
    <row r="5106" spans="1:6" x14ac:dyDescent="0.2">
      <c r="A5106" s="3">
        <v>5105</v>
      </c>
      <c r="B5106" s="3" t="s">
        <v>1542</v>
      </c>
      <c r="C5106" s="3" t="s">
        <v>1601</v>
      </c>
      <c r="D5106" s="3" t="s">
        <v>1602</v>
      </c>
      <c r="E5106" s="10" t="s">
        <v>10413</v>
      </c>
      <c r="F5106" s="9" t="s">
        <v>10414</v>
      </c>
    </row>
    <row r="5107" spans="1:6" x14ac:dyDescent="0.2">
      <c r="A5107" s="3">
        <v>5106</v>
      </c>
      <c r="B5107" s="3" t="s">
        <v>1542</v>
      </c>
      <c r="C5107" s="3" t="s">
        <v>1601</v>
      </c>
      <c r="D5107" s="3" t="s">
        <v>9822</v>
      </c>
      <c r="E5107" s="10" t="s">
        <v>10416</v>
      </c>
      <c r="F5107" s="9" t="s">
        <v>10417</v>
      </c>
    </row>
    <row r="5108" spans="1:6" x14ac:dyDescent="0.2">
      <c r="A5108" s="3">
        <v>5107</v>
      </c>
      <c r="B5108" s="3" t="s">
        <v>1542</v>
      </c>
      <c r="C5108" s="3" t="s">
        <v>1601</v>
      </c>
      <c r="D5108" s="3" t="s">
        <v>9822</v>
      </c>
      <c r="E5108" s="10" t="s">
        <v>10418</v>
      </c>
      <c r="F5108" s="9" t="s">
        <v>10419</v>
      </c>
    </row>
    <row r="5109" spans="1:6" x14ac:dyDescent="0.2">
      <c r="A5109" s="3">
        <v>5108</v>
      </c>
      <c r="B5109" s="3" t="s">
        <v>1542</v>
      </c>
      <c r="C5109" s="3" t="s">
        <v>1601</v>
      </c>
      <c r="D5109" s="3" t="s">
        <v>9822</v>
      </c>
      <c r="E5109" s="10" t="s">
        <v>10420</v>
      </c>
      <c r="F5109" s="9" t="s">
        <v>10421</v>
      </c>
    </row>
    <row r="5110" spans="1:6" x14ac:dyDescent="0.2">
      <c r="A5110" s="3">
        <v>5109</v>
      </c>
      <c r="B5110" s="3" t="s">
        <v>1542</v>
      </c>
      <c r="C5110" s="3" t="s">
        <v>1601</v>
      </c>
      <c r="D5110" s="3" t="s">
        <v>9824</v>
      </c>
      <c r="E5110" s="10" t="s">
        <v>10423</v>
      </c>
      <c r="F5110" s="9" t="s">
        <v>10424</v>
      </c>
    </row>
    <row r="5111" spans="1:6" x14ac:dyDescent="0.2">
      <c r="A5111" s="3">
        <v>5110</v>
      </c>
      <c r="B5111" s="3" t="s">
        <v>1542</v>
      </c>
      <c r="C5111" s="3" t="s">
        <v>1601</v>
      </c>
      <c r="D5111" s="3" t="s">
        <v>9824</v>
      </c>
      <c r="E5111" s="10" t="s">
        <v>10425</v>
      </c>
      <c r="F5111" s="9" t="s">
        <v>10426</v>
      </c>
    </row>
    <row r="5112" spans="1:6" x14ac:dyDescent="0.2">
      <c r="A5112" s="3">
        <v>5111</v>
      </c>
      <c r="B5112" s="3" t="s">
        <v>1542</v>
      </c>
      <c r="C5112" s="3" t="s">
        <v>1601</v>
      </c>
      <c r="D5112" s="3" t="s">
        <v>9824</v>
      </c>
      <c r="E5112" s="10" t="s">
        <v>10427</v>
      </c>
      <c r="F5112" s="9" t="s">
        <v>10428</v>
      </c>
    </row>
    <row r="5113" spans="1:6" x14ac:dyDescent="0.2">
      <c r="A5113" s="3">
        <v>5112</v>
      </c>
      <c r="B5113" s="3" t="s">
        <v>1542</v>
      </c>
      <c r="C5113" s="3" t="s">
        <v>1601</v>
      </c>
      <c r="D5113" s="3" t="s">
        <v>9824</v>
      </c>
      <c r="E5113" s="10" t="s">
        <v>10429</v>
      </c>
      <c r="F5113" s="9" t="s">
        <v>10430</v>
      </c>
    </row>
    <row r="5114" spans="1:6" x14ac:dyDescent="0.2">
      <c r="A5114" s="3">
        <v>5113</v>
      </c>
      <c r="B5114" s="3" t="s">
        <v>1542</v>
      </c>
      <c r="C5114" s="3" t="s">
        <v>1601</v>
      </c>
      <c r="D5114" s="3" t="s">
        <v>9824</v>
      </c>
      <c r="E5114" s="10" t="s">
        <v>10431</v>
      </c>
      <c r="F5114" s="9" t="s">
        <v>10432</v>
      </c>
    </row>
    <row r="5115" spans="1:6" x14ac:dyDescent="0.2">
      <c r="A5115" s="3">
        <v>5114</v>
      </c>
      <c r="B5115" s="3" t="s">
        <v>1542</v>
      </c>
      <c r="C5115" s="3" t="s">
        <v>1601</v>
      </c>
      <c r="D5115" s="3" t="s">
        <v>9825</v>
      </c>
      <c r="E5115" s="10" t="s">
        <v>10434</v>
      </c>
      <c r="F5115" s="9" t="s">
        <v>10434</v>
      </c>
    </row>
    <row r="5116" spans="1:6" x14ac:dyDescent="0.2">
      <c r="A5116" s="3">
        <v>5115</v>
      </c>
      <c r="B5116" s="3" t="s">
        <v>1542</v>
      </c>
      <c r="C5116" s="3" t="s">
        <v>1601</v>
      </c>
      <c r="D5116" s="3" t="s">
        <v>9827</v>
      </c>
      <c r="E5116" s="10" t="s">
        <v>10436</v>
      </c>
      <c r="F5116" s="9" t="s">
        <v>10436</v>
      </c>
    </row>
    <row r="5117" spans="1:6" x14ac:dyDescent="0.2">
      <c r="A5117" s="3">
        <v>5116</v>
      </c>
      <c r="B5117" s="3" t="s">
        <v>9702</v>
      </c>
      <c r="C5117" s="3" t="s">
        <v>9713</v>
      </c>
      <c r="D5117" s="3" t="s">
        <v>9803</v>
      </c>
      <c r="E5117" s="10" t="s">
        <v>10438</v>
      </c>
      <c r="F5117" s="9" t="s">
        <v>10439</v>
      </c>
    </row>
    <row r="5118" spans="1:6" x14ac:dyDescent="0.2">
      <c r="A5118" s="3">
        <v>5117</v>
      </c>
      <c r="B5118" s="3" t="s">
        <v>9702</v>
      </c>
      <c r="C5118" s="3" t="s">
        <v>9713</v>
      </c>
      <c r="D5118" s="3" t="s">
        <v>9803</v>
      </c>
      <c r="E5118" s="10" t="s">
        <v>10440</v>
      </c>
      <c r="F5118" s="9" t="s">
        <v>10441</v>
      </c>
    </row>
    <row r="5119" spans="1:6" x14ac:dyDescent="0.2">
      <c r="A5119" s="3">
        <v>5118</v>
      </c>
      <c r="B5119" s="3" t="s">
        <v>9702</v>
      </c>
      <c r="C5119" s="3" t="s">
        <v>9713</v>
      </c>
      <c r="D5119" s="3" t="s">
        <v>9804</v>
      </c>
      <c r="E5119" s="10" t="s">
        <v>10442</v>
      </c>
      <c r="F5119" s="9" t="s">
        <v>10443</v>
      </c>
    </row>
    <row r="5120" spans="1:6" x14ac:dyDescent="0.2">
      <c r="A5120" s="3">
        <v>5119</v>
      </c>
      <c r="B5120" s="3" t="s">
        <v>9702</v>
      </c>
      <c r="C5120" s="3" t="s">
        <v>9713</v>
      </c>
      <c r="D5120" s="3" t="s">
        <v>9804</v>
      </c>
      <c r="E5120" s="10" t="s">
        <v>10444</v>
      </c>
      <c r="F5120" s="9" t="s">
        <v>10445</v>
      </c>
    </row>
    <row r="5121" spans="1:6" x14ac:dyDescent="0.2">
      <c r="A5121" s="3">
        <v>5120</v>
      </c>
      <c r="B5121" s="3" t="s">
        <v>9702</v>
      </c>
      <c r="C5121" s="3" t="s">
        <v>9713</v>
      </c>
      <c r="D5121" s="3" t="s">
        <v>9805</v>
      </c>
      <c r="E5121" s="10" t="s">
        <v>10447</v>
      </c>
      <c r="F5121" s="9" t="s">
        <v>10448</v>
      </c>
    </row>
    <row r="5122" spans="1:6" x14ac:dyDescent="0.2">
      <c r="A5122" s="3">
        <v>5121</v>
      </c>
      <c r="B5122" s="3" t="s">
        <v>9702</v>
      </c>
      <c r="C5122" s="3" t="s">
        <v>9713</v>
      </c>
      <c r="D5122" s="3" t="s">
        <v>9805</v>
      </c>
      <c r="E5122" s="10" t="s">
        <v>10449</v>
      </c>
      <c r="F5122" s="9" t="s">
        <v>10450</v>
      </c>
    </row>
    <row r="5123" spans="1:6" x14ac:dyDescent="0.2">
      <c r="A5123" s="3">
        <v>5122</v>
      </c>
      <c r="B5123" s="3" t="s">
        <v>9702</v>
      </c>
      <c r="C5123" s="3" t="s">
        <v>9713</v>
      </c>
      <c r="D5123" s="3" t="s">
        <v>9805</v>
      </c>
      <c r="E5123" s="10" t="s">
        <v>10451</v>
      </c>
      <c r="F5123" s="9" t="s">
        <v>10452</v>
      </c>
    </row>
    <row r="5124" spans="1:6" x14ac:dyDescent="0.2">
      <c r="A5124" s="3">
        <v>5123</v>
      </c>
      <c r="B5124" s="3" t="s">
        <v>9702</v>
      </c>
      <c r="C5124" s="3" t="s">
        <v>9713</v>
      </c>
      <c r="D5124" s="3" t="s">
        <v>9805</v>
      </c>
      <c r="E5124" s="10" t="s">
        <v>10453</v>
      </c>
      <c r="F5124" s="9" t="s">
        <v>10454</v>
      </c>
    </row>
    <row r="5125" spans="1:6" x14ac:dyDescent="0.2">
      <c r="A5125" s="3">
        <v>5124</v>
      </c>
      <c r="B5125" s="3" t="s">
        <v>9702</v>
      </c>
      <c r="C5125" s="3" t="s">
        <v>9713</v>
      </c>
      <c r="D5125" s="3" t="s">
        <v>9805</v>
      </c>
      <c r="E5125" s="10" t="s">
        <v>10455</v>
      </c>
      <c r="F5125" s="9" t="s">
        <v>10456</v>
      </c>
    </row>
    <row r="5126" spans="1:6" x14ac:dyDescent="0.2">
      <c r="A5126" s="3">
        <v>5125</v>
      </c>
      <c r="B5126" s="3" t="s">
        <v>9702</v>
      </c>
      <c r="C5126" s="3" t="s">
        <v>9713</v>
      </c>
      <c r="D5126" s="3" t="s">
        <v>9805</v>
      </c>
      <c r="E5126" s="10" t="s">
        <v>10457</v>
      </c>
      <c r="F5126" s="9" t="s">
        <v>10458</v>
      </c>
    </row>
    <row r="5127" spans="1:6" x14ac:dyDescent="0.2">
      <c r="A5127" s="3">
        <v>5126</v>
      </c>
      <c r="B5127" s="3" t="s">
        <v>9702</v>
      </c>
      <c r="C5127" s="3" t="s">
        <v>9713</v>
      </c>
      <c r="D5127" s="3" t="s">
        <v>9805</v>
      </c>
      <c r="E5127" s="10" t="s">
        <v>10459</v>
      </c>
      <c r="F5127" s="9" t="s">
        <v>10460</v>
      </c>
    </row>
    <row r="5128" spans="1:6" x14ac:dyDescent="0.2">
      <c r="A5128" s="3">
        <v>5127</v>
      </c>
      <c r="B5128" s="3" t="s">
        <v>9702</v>
      </c>
      <c r="C5128" s="3" t="s">
        <v>9713</v>
      </c>
      <c r="D5128" s="3" t="s">
        <v>9805</v>
      </c>
      <c r="E5128" s="10" t="s">
        <v>10461</v>
      </c>
      <c r="F5128" s="9" t="s">
        <v>10462</v>
      </c>
    </row>
    <row r="5129" spans="1:6" x14ac:dyDescent="0.2">
      <c r="A5129" s="3">
        <v>5128</v>
      </c>
      <c r="B5129" s="3" t="s">
        <v>9702</v>
      </c>
      <c r="C5129" s="3" t="s">
        <v>9713</v>
      </c>
      <c r="D5129" s="3" t="s">
        <v>9805</v>
      </c>
      <c r="E5129" s="10" t="s">
        <v>10463</v>
      </c>
      <c r="F5129" s="9" t="s">
        <v>10464</v>
      </c>
    </row>
    <row r="5130" spans="1:6" x14ac:dyDescent="0.2">
      <c r="A5130" s="3">
        <v>5129</v>
      </c>
      <c r="B5130" s="3" t="s">
        <v>9702</v>
      </c>
      <c r="C5130" s="3" t="s">
        <v>9713</v>
      </c>
      <c r="D5130" s="3" t="s">
        <v>9805</v>
      </c>
      <c r="E5130" s="10" t="s">
        <v>10465</v>
      </c>
      <c r="F5130" s="9" t="s">
        <v>10466</v>
      </c>
    </row>
    <row r="5131" spans="1:6" x14ac:dyDescent="0.2">
      <c r="A5131" s="3">
        <v>5130</v>
      </c>
      <c r="B5131" s="3" t="s">
        <v>9702</v>
      </c>
      <c r="C5131" s="3" t="s">
        <v>9713</v>
      </c>
      <c r="D5131" s="3" t="s">
        <v>9806</v>
      </c>
      <c r="E5131" s="10" t="s">
        <v>10468</v>
      </c>
      <c r="F5131" s="9" t="s">
        <v>10469</v>
      </c>
    </row>
    <row r="5132" spans="1:6" x14ac:dyDescent="0.2">
      <c r="A5132" s="3">
        <v>5131</v>
      </c>
      <c r="B5132" s="3" t="s">
        <v>9702</v>
      </c>
      <c r="C5132" s="3" t="s">
        <v>9713</v>
      </c>
      <c r="D5132" s="3" t="s">
        <v>9806</v>
      </c>
      <c r="E5132" s="10" t="s">
        <v>10470</v>
      </c>
      <c r="F5132" s="9" t="s">
        <v>10471</v>
      </c>
    </row>
    <row r="5133" spans="1:6" x14ac:dyDescent="0.2">
      <c r="A5133" s="3">
        <v>5132</v>
      </c>
      <c r="B5133" s="3" t="s">
        <v>9702</v>
      </c>
      <c r="C5133" s="3" t="s">
        <v>9713</v>
      </c>
      <c r="D5133" s="3" t="s">
        <v>9807</v>
      </c>
      <c r="E5133" s="10" t="s">
        <v>10473</v>
      </c>
      <c r="F5133" s="9" t="s">
        <v>10474</v>
      </c>
    </row>
    <row r="5134" spans="1:6" x14ac:dyDescent="0.2">
      <c r="A5134" s="3">
        <v>5133</v>
      </c>
      <c r="B5134" s="3" t="s">
        <v>9702</v>
      </c>
      <c r="C5134" s="3" t="s">
        <v>9713</v>
      </c>
      <c r="D5134" s="3" t="s">
        <v>9807</v>
      </c>
      <c r="E5134" s="10" t="s">
        <v>10475</v>
      </c>
      <c r="F5134" s="9" t="s">
        <v>10476</v>
      </c>
    </row>
    <row r="5135" spans="1:6" x14ac:dyDescent="0.2">
      <c r="A5135" s="3">
        <v>5134</v>
      </c>
      <c r="B5135" s="3" t="s">
        <v>9702</v>
      </c>
      <c r="C5135" s="3" t="s">
        <v>9713</v>
      </c>
      <c r="D5135" s="3" t="s">
        <v>9807</v>
      </c>
      <c r="E5135" s="10" t="s">
        <v>10477</v>
      </c>
      <c r="F5135" s="9" t="s">
        <v>10478</v>
      </c>
    </row>
    <row r="5136" spans="1:6" x14ac:dyDescent="0.2">
      <c r="A5136" s="3">
        <v>5135</v>
      </c>
      <c r="B5136" s="3" t="s">
        <v>9702</v>
      </c>
      <c r="C5136" s="3" t="s">
        <v>9713</v>
      </c>
      <c r="D5136" s="3" t="s">
        <v>9807</v>
      </c>
      <c r="E5136" s="10" t="s">
        <v>10479</v>
      </c>
      <c r="F5136" s="9" t="s">
        <v>10480</v>
      </c>
    </row>
    <row r="5137" spans="1:6" x14ac:dyDescent="0.2">
      <c r="A5137" s="3">
        <v>5136</v>
      </c>
      <c r="B5137" s="3" t="s">
        <v>9702</v>
      </c>
      <c r="C5137" s="3" t="s">
        <v>9713</v>
      </c>
      <c r="D5137" s="3" t="s">
        <v>9807</v>
      </c>
      <c r="E5137" s="10" t="s">
        <v>10481</v>
      </c>
      <c r="F5137" s="9" t="s">
        <v>10482</v>
      </c>
    </row>
    <row r="5138" spans="1:6" x14ac:dyDescent="0.2">
      <c r="A5138" s="3">
        <v>5137</v>
      </c>
      <c r="B5138" s="3" t="s">
        <v>9704</v>
      </c>
      <c r="C5138" s="3" t="s">
        <v>9716</v>
      </c>
      <c r="D5138" s="3" t="s">
        <v>9829</v>
      </c>
      <c r="E5138" s="10" t="s">
        <v>10485</v>
      </c>
      <c r="F5138" s="9" t="s">
        <v>10485</v>
      </c>
    </row>
    <row r="5139" spans="1:6" x14ac:dyDescent="0.2">
      <c r="A5139" s="3">
        <v>5138</v>
      </c>
      <c r="B5139" s="3" t="s">
        <v>9704</v>
      </c>
      <c r="C5139" s="3" t="s">
        <v>9716</v>
      </c>
      <c r="D5139" s="3" t="s">
        <v>9829</v>
      </c>
      <c r="E5139" s="10" t="s">
        <v>10486</v>
      </c>
      <c r="F5139" s="9" t="s">
        <v>10486</v>
      </c>
    </row>
    <row r="5140" spans="1:6" x14ac:dyDescent="0.2">
      <c r="A5140" s="3">
        <v>5139</v>
      </c>
      <c r="B5140" s="3" t="s">
        <v>9704</v>
      </c>
      <c r="C5140" s="3" t="s">
        <v>9716</v>
      </c>
      <c r="D5140" s="3" t="s">
        <v>9829</v>
      </c>
      <c r="E5140" s="10" t="s">
        <v>10487</v>
      </c>
      <c r="F5140" s="9" t="s">
        <v>10487</v>
      </c>
    </row>
    <row r="5141" spans="1:6" x14ac:dyDescent="0.2">
      <c r="A5141" s="3">
        <v>5140</v>
      </c>
      <c r="B5141" s="3" t="s">
        <v>9704</v>
      </c>
      <c r="C5141" s="3" t="s">
        <v>9716</v>
      </c>
      <c r="D5141" s="3" t="s">
        <v>9829</v>
      </c>
      <c r="E5141" s="10" t="s">
        <v>10488</v>
      </c>
      <c r="F5141" s="9" t="s">
        <v>10488</v>
      </c>
    </row>
    <row r="5142" spans="1:6" x14ac:dyDescent="0.2">
      <c r="A5142" s="3">
        <v>5141</v>
      </c>
      <c r="B5142" s="3" t="s">
        <v>9704</v>
      </c>
      <c r="C5142" s="3" t="s">
        <v>9716</v>
      </c>
      <c r="D5142" s="3" t="s">
        <v>9829</v>
      </c>
      <c r="E5142" s="10" t="s">
        <v>10489</v>
      </c>
      <c r="F5142" s="9" t="s">
        <v>10489</v>
      </c>
    </row>
    <row r="5143" spans="1:6" x14ac:dyDescent="0.2">
      <c r="A5143" s="3">
        <v>5142</v>
      </c>
      <c r="B5143" s="3" t="s">
        <v>9704</v>
      </c>
      <c r="C5143" s="3" t="s">
        <v>9716</v>
      </c>
      <c r="D5143" s="3" t="s">
        <v>9830</v>
      </c>
      <c r="E5143" s="10" t="s">
        <v>10491</v>
      </c>
      <c r="F5143" s="9" t="s">
        <v>10491</v>
      </c>
    </row>
    <row r="5144" spans="1:6" x14ac:dyDescent="0.2">
      <c r="A5144" s="3">
        <v>5143</v>
      </c>
      <c r="B5144" s="3" t="s">
        <v>9704</v>
      </c>
      <c r="C5144" s="3" t="s">
        <v>9716</v>
      </c>
      <c r="D5144" s="3" t="s">
        <v>9830</v>
      </c>
      <c r="E5144" s="10" t="s">
        <v>10492</v>
      </c>
      <c r="F5144" s="9" t="s">
        <v>10492</v>
      </c>
    </row>
    <row r="5145" spans="1:6" x14ac:dyDescent="0.2">
      <c r="A5145" s="3">
        <v>5144</v>
      </c>
      <c r="B5145" s="3" t="s">
        <v>9704</v>
      </c>
      <c r="C5145" s="3" t="s">
        <v>9717</v>
      </c>
      <c r="D5145" s="3" t="s">
        <v>9834</v>
      </c>
      <c r="E5145" s="10" t="s">
        <v>10495</v>
      </c>
      <c r="F5145" s="9" t="s">
        <v>10495</v>
      </c>
    </row>
    <row r="5146" spans="1:6" x14ac:dyDescent="0.2">
      <c r="A5146" s="3">
        <v>5145</v>
      </c>
      <c r="B5146" s="3" t="s">
        <v>9704</v>
      </c>
      <c r="C5146" s="3" t="s">
        <v>9717</v>
      </c>
      <c r="D5146" s="3" t="s">
        <v>9834</v>
      </c>
      <c r="E5146" s="10" t="s">
        <v>10496</v>
      </c>
      <c r="F5146" s="9" t="s">
        <v>10497</v>
      </c>
    </row>
    <row r="5147" spans="1:6" x14ac:dyDescent="0.2">
      <c r="A5147" s="3">
        <v>5146</v>
      </c>
      <c r="B5147" s="3" t="s">
        <v>9704</v>
      </c>
      <c r="C5147" s="3" t="s">
        <v>9717</v>
      </c>
      <c r="D5147" s="3" t="s">
        <v>9834</v>
      </c>
      <c r="E5147" s="10" t="s">
        <v>10498</v>
      </c>
      <c r="F5147" s="9" t="s">
        <v>10499</v>
      </c>
    </row>
    <row r="5148" spans="1:6" x14ac:dyDescent="0.2">
      <c r="A5148" s="3">
        <v>5147</v>
      </c>
      <c r="B5148" s="3" t="s">
        <v>9704</v>
      </c>
      <c r="C5148" s="3" t="s">
        <v>9717</v>
      </c>
      <c r="D5148" s="3" t="s">
        <v>9834</v>
      </c>
      <c r="E5148" s="10" t="s">
        <v>10500</v>
      </c>
      <c r="F5148" s="9" t="s">
        <v>10501</v>
      </c>
    </row>
    <row r="5149" spans="1:6" x14ac:dyDescent="0.2">
      <c r="A5149" s="3">
        <v>5148</v>
      </c>
      <c r="B5149" s="3" t="s">
        <v>9704</v>
      </c>
      <c r="C5149" s="3" t="s">
        <v>9717</v>
      </c>
      <c r="D5149" s="3" t="s">
        <v>9834</v>
      </c>
      <c r="E5149" s="10" t="s">
        <v>10502</v>
      </c>
      <c r="F5149" s="9" t="s">
        <v>10503</v>
      </c>
    </row>
    <row r="5150" spans="1:6" x14ac:dyDescent="0.2">
      <c r="A5150" s="3">
        <v>5149</v>
      </c>
      <c r="B5150" s="3" t="s">
        <v>9704</v>
      </c>
      <c r="C5150" s="3" t="s">
        <v>9717</v>
      </c>
      <c r="D5150" s="3" t="s">
        <v>9834</v>
      </c>
      <c r="E5150" s="10" t="s">
        <v>10504</v>
      </c>
      <c r="F5150" s="9" t="s">
        <v>10505</v>
      </c>
    </row>
    <row r="5151" spans="1:6" x14ac:dyDescent="0.2">
      <c r="A5151" s="3">
        <v>5150</v>
      </c>
      <c r="B5151" s="3" t="s">
        <v>9704</v>
      </c>
      <c r="C5151" s="3" t="s">
        <v>9717</v>
      </c>
      <c r="D5151" s="3" t="s">
        <v>9834</v>
      </c>
      <c r="E5151" s="10" t="s">
        <v>10506</v>
      </c>
      <c r="F5151" s="9" t="s">
        <v>10507</v>
      </c>
    </row>
    <row r="5152" spans="1:6" x14ac:dyDescent="0.2">
      <c r="A5152" s="3">
        <v>5151</v>
      </c>
      <c r="B5152" s="3" t="s">
        <v>9704</v>
      </c>
      <c r="C5152" s="3" t="s">
        <v>9717</v>
      </c>
      <c r="D5152" s="3" t="s">
        <v>9834</v>
      </c>
      <c r="E5152" s="10" t="s">
        <v>10508</v>
      </c>
      <c r="F5152" s="9" t="s">
        <v>10509</v>
      </c>
    </row>
    <row r="5153" spans="1:6" x14ac:dyDescent="0.2">
      <c r="A5153" s="3">
        <v>5152</v>
      </c>
      <c r="B5153" s="3" t="s">
        <v>9704</v>
      </c>
      <c r="C5153" s="3" t="s">
        <v>9717</v>
      </c>
      <c r="D5153" s="3" t="s">
        <v>9834</v>
      </c>
      <c r="E5153" s="10" t="s">
        <v>10510</v>
      </c>
      <c r="F5153" s="9" t="s">
        <v>10511</v>
      </c>
    </row>
    <row r="5154" spans="1:6" x14ac:dyDescent="0.2">
      <c r="A5154" s="3">
        <v>5153</v>
      </c>
      <c r="B5154" s="3" t="s">
        <v>9704</v>
      </c>
      <c r="C5154" s="3" t="s">
        <v>9717</v>
      </c>
      <c r="D5154" s="3" t="s">
        <v>9834</v>
      </c>
      <c r="E5154" s="10" t="s">
        <v>10512</v>
      </c>
      <c r="F5154" s="9" t="s">
        <v>10513</v>
      </c>
    </row>
    <row r="5155" spans="1:6" x14ac:dyDescent="0.2">
      <c r="A5155" s="3">
        <v>5154</v>
      </c>
      <c r="B5155" s="3" t="s">
        <v>9704</v>
      </c>
      <c r="C5155" s="3" t="s">
        <v>9717</v>
      </c>
      <c r="D5155" s="3" t="s">
        <v>9834</v>
      </c>
      <c r="E5155" s="10" t="s">
        <v>10514</v>
      </c>
      <c r="F5155" s="9" t="s">
        <v>10515</v>
      </c>
    </row>
    <row r="5156" spans="1:6" x14ac:dyDescent="0.2">
      <c r="A5156" s="3">
        <v>5155</v>
      </c>
      <c r="B5156" s="3" t="s">
        <v>9704</v>
      </c>
      <c r="C5156" s="3" t="s">
        <v>9717</v>
      </c>
      <c r="D5156" s="3" t="s">
        <v>9834</v>
      </c>
      <c r="E5156" s="10" t="s">
        <v>10516</v>
      </c>
      <c r="F5156" s="9" t="s">
        <v>10517</v>
      </c>
    </row>
    <row r="5157" spans="1:6" x14ac:dyDescent="0.2">
      <c r="A5157" s="3">
        <v>5156</v>
      </c>
      <c r="B5157" s="3" t="s">
        <v>9704</v>
      </c>
      <c r="C5157" s="3" t="s">
        <v>9717</v>
      </c>
      <c r="D5157" s="3" t="s">
        <v>9834</v>
      </c>
      <c r="E5157" s="10" t="s">
        <v>10518</v>
      </c>
      <c r="F5157" s="9" t="s">
        <v>10519</v>
      </c>
    </row>
    <row r="5158" spans="1:6" x14ac:dyDescent="0.2">
      <c r="A5158" s="3">
        <v>5157</v>
      </c>
      <c r="B5158" s="3" t="s">
        <v>9704</v>
      </c>
      <c r="C5158" s="3" t="s">
        <v>9717</v>
      </c>
      <c r="D5158" s="3" t="s">
        <v>9834</v>
      </c>
      <c r="E5158" s="10" t="s">
        <v>10520</v>
      </c>
      <c r="F5158" s="9" t="s">
        <v>10521</v>
      </c>
    </row>
    <row r="5159" spans="1:6" x14ac:dyDescent="0.2">
      <c r="A5159" s="3">
        <v>5158</v>
      </c>
      <c r="B5159" s="3" t="s">
        <v>9704</v>
      </c>
      <c r="C5159" s="3" t="s">
        <v>9717</v>
      </c>
      <c r="D5159" s="3" t="s">
        <v>9834</v>
      </c>
      <c r="E5159" s="10" t="s">
        <v>10522</v>
      </c>
      <c r="F5159" s="9" t="s">
        <v>10523</v>
      </c>
    </row>
    <row r="5160" spans="1:6" x14ac:dyDescent="0.2">
      <c r="A5160" s="3">
        <v>5159</v>
      </c>
      <c r="B5160" s="3" t="s">
        <v>9704</v>
      </c>
      <c r="C5160" s="3" t="s">
        <v>9717</v>
      </c>
      <c r="D5160" s="3" t="s">
        <v>9834</v>
      </c>
      <c r="E5160" s="10" t="s">
        <v>10524</v>
      </c>
      <c r="F5160" s="9" t="s">
        <v>10525</v>
      </c>
    </row>
    <row r="5161" spans="1:6" x14ac:dyDescent="0.2">
      <c r="A5161" s="3">
        <v>5160</v>
      </c>
      <c r="B5161" s="3" t="s">
        <v>9704</v>
      </c>
      <c r="C5161" s="3" t="s">
        <v>9717</v>
      </c>
      <c r="D5161" s="3" t="s">
        <v>9834</v>
      </c>
      <c r="E5161" s="10" t="s">
        <v>10526</v>
      </c>
      <c r="F5161" s="9" t="s">
        <v>10527</v>
      </c>
    </row>
    <row r="5162" spans="1:6" x14ac:dyDescent="0.2">
      <c r="A5162" s="3">
        <v>5161</v>
      </c>
      <c r="B5162" s="3" t="s">
        <v>9704</v>
      </c>
      <c r="C5162" s="3" t="s">
        <v>9717</v>
      </c>
      <c r="D5162" s="3" t="s">
        <v>9834</v>
      </c>
      <c r="E5162" s="10" t="s">
        <v>10528</v>
      </c>
      <c r="F5162" s="9" t="s">
        <v>10529</v>
      </c>
    </row>
    <row r="5163" spans="1:6" x14ac:dyDescent="0.2">
      <c r="A5163" s="3">
        <v>5162</v>
      </c>
      <c r="B5163" s="3" t="s">
        <v>9704</v>
      </c>
      <c r="C5163" s="3" t="s">
        <v>9717</v>
      </c>
      <c r="D5163" s="3" t="s">
        <v>9835</v>
      </c>
      <c r="E5163" s="10" t="s">
        <v>10531</v>
      </c>
      <c r="F5163" s="9" t="s">
        <v>10531</v>
      </c>
    </row>
    <row r="5164" spans="1:6" x14ac:dyDescent="0.2">
      <c r="A5164" s="3">
        <v>5163</v>
      </c>
      <c r="B5164" s="3" t="s">
        <v>9704</v>
      </c>
      <c r="C5164" s="3" t="s">
        <v>9717</v>
      </c>
      <c r="D5164" s="3" t="s">
        <v>9835</v>
      </c>
      <c r="E5164" s="10" t="s">
        <v>10532</v>
      </c>
      <c r="F5164" s="9" t="s">
        <v>10533</v>
      </c>
    </row>
    <row r="5165" spans="1:6" x14ac:dyDescent="0.2">
      <c r="A5165" s="3">
        <v>5164</v>
      </c>
      <c r="B5165" s="3" t="s">
        <v>9704</v>
      </c>
      <c r="C5165" s="3" t="s">
        <v>9717</v>
      </c>
      <c r="D5165" s="3" t="s">
        <v>9835</v>
      </c>
      <c r="E5165" s="10" t="s">
        <v>10534</v>
      </c>
      <c r="F5165" s="9" t="s">
        <v>10535</v>
      </c>
    </row>
    <row r="5166" spans="1:6" x14ac:dyDescent="0.2">
      <c r="A5166" s="3">
        <v>5165</v>
      </c>
      <c r="B5166" s="3" t="s">
        <v>9704</v>
      </c>
      <c r="C5166" s="3" t="s">
        <v>9717</v>
      </c>
      <c r="D5166" s="3" t="s">
        <v>9835</v>
      </c>
      <c r="E5166" s="10" t="s">
        <v>10536</v>
      </c>
      <c r="F5166" s="9" t="s">
        <v>10537</v>
      </c>
    </row>
    <row r="5167" spans="1:6" x14ac:dyDescent="0.2">
      <c r="A5167" s="3">
        <v>5166</v>
      </c>
      <c r="B5167" s="3" t="s">
        <v>9704</v>
      </c>
      <c r="C5167" s="3" t="s">
        <v>9717</v>
      </c>
      <c r="D5167" s="3" t="s">
        <v>9835</v>
      </c>
      <c r="E5167" s="10" t="s">
        <v>10538</v>
      </c>
      <c r="F5167" s="9" t="s">
        <v>10539</v>
      </c>
    </row>
    <row r="5168" spans="1:6" x14ac:dyDescent="0.2">
      <c r="A5168" s="3">
        <v>5167</v>
      </c>
      <c r="B5168" s="3" t="s">
        <v>9704</v>
      </c>
      <c r="C5168" s="3" t="s">
        <v>9717</v>
      </c>
      <c r="D5168" s="3" t="s">
        <v>9835</v>
      </c>
      <c r="E5168" s="10" t="s">
        <v>10540</v>
      </c>
      <c r="F5168" s="9" t="s">
        <v>10541</v>
      </c>
    </row>
    <row r="5169" spans="1:6" x14ac:dyDescent="0.2">
      <c r="A5169" s="3">
        <v>5168</v>
      </c>
      <c r="B5169" s="3" t="s">
        <v>9704</v>
      </c>
      <c r="C5169" s="3" t="s">
        <v>9717</v>
      </c>
      <c r="D5169" s="3" t="s">
        <v>9835</v>
      </c>
      <c r="E5169" s="10" t="s">
        <v>10542</v>
      </c>
      <c r="F5169" s="9" t="s">
        <v>10543</v>
      </c>
    </row>
    <row r="5170" spans="1:6" x14ac:dyDescent="0.2">
      <c r="A5170" s="3">
        <v>5169</v>
      </c>
      <c r="B5170" s="3" t="s">
        <v>9704</v>
      </c>
      <c r="C5170" s="3" t="s">
        <v>9717</v>
      </c>
      <c r="D5170" s="3" t="s">
        <v>9835</v>
      </c>
      <c r="E5170" s="10" t="s">
        <v>10544</v>
      </c>
      <c r="F5170" s="9" t="s">
        <v>10545</v>
      </c>
    </row>
    <row r="5171" spans="1:6" x14ac:dyDescent="0.2">
      <c r="A5171" s="3">
        <v>5170</v>
      </c>
      <c r="B5171" s="3" t="s">
        <v>9704</v>
      </c>
      <c r="C5171" s="3" t="s">
        <v>9717</v>
      </c>
      <c r="D5171" s="3" t="s">
        <v>9835</v>
      </c>
      <c r="E5171" s="10" t="s">
        <v>10546</v>
      </c>
      <c r="F5171" s="9" t="s">
        <v>10547</v>
      </c>
    </row>
    <row r="5172" spans="1:6" x14ac:dyDescent="0.2">
      <c r="A5172" s="3">
        <v>5171</v>
      </c>
      <c r="B5172" s="3" t="s">
        <v>9704</v>
      </c>
      <c r="C5172" s="3" t="s">
        <v>9717</v>
      </c>
      <c r="D5172" s="3" t="s">
        <v>9835</v>
      </c>
      <c r="E5172" s="10" t="s">
        <v>10548</v>
      </c>
      <c r="F5172" s="9" t="s">
        <v>10549</v>
      </c>
    </row>
    <row r="5173" spans="1:6" x14ac:dyDescent="0.2">
      <c r="A5173" s="3">
        <v>5172</v>
      </c>
      <c r="B5173" s="3" t="s">
        <v>9704</v>
      </c>
      <c r="C5173" s="3" t="s">
        <v>9717</v>
      </c>
      <c r="D5173" s="3" t="s">
        <v>9835</v>
      </c>
      <c r="E5173" s="10" t="s">
        <v>10550</v>
      </c>
      <c r="F5173" s="9" t="s">
        <v>10551</v>
      </c>
    </row>
    <row r="5174" spans="1:6" x14ac:dyDescent="0.2">
      <c r="A5174" s="3">
        <v>5173</v>
      </c>
      <c r="B5174" s="3" t="s">
        <v>9704</v>
      </c>
      <c r="C5174" s="3" t="s">
        <v>9717</v>
      </c>
      <c r="D5174" s="3" t="s">
        <v>9835</v>
      </c>
      <c r="E5174" s="10" t="s">
        <v>10552</v>
      </c>
      <c r="F5174" s="9" t="s">
        <v>10553</v>
      </c>
    </row>
    <row r="5175" spans="1:6" x14ac:dyDescent="0.2">
      <c r="A5175" s="3">
        <v>5174</v>
      </c>
      <c r="B5175" s="3" t="s">
        <v>9704</v>
      </c>
      <c r="C5175" s="3" t="s">
        <v>9717</v>
      </c>
      <c r="D5175" s="3" t="s">
        <v>9835</v>
      </c>
      <c r="E5175" s="10" t="s">
        <v>10554</v>
      </c>
      <c r="F5175" s="9" t="s">
        <v>10555</v>
      </c>
    </row>
    <row r="5176" spans="1:6" x14ac:dyDescent="0.2">
      <c r="A5176" s="3">
        <v>5175</v>
      </c>
      <c r="B5176" s="3" t="s">
        <v>9704</v>
      </c>
      <c r="C5176" s="3" t="s">
        <v>9717</v>
      </c>
      <c r="D5176" s="3" t="s">
        <v>9835</v>
      </c>
      <c r="E5176" s="10" t="s">
        <v>10556</v>
      </c>
      <c r="F5176" s="9" t="s">
        <v>10557</v>
      </c>
    </row>
    <row r="5177" spans="1:6" x14ac:dyDescent="0.2">
      <c r="A5177" s="3">
        <v>5176</v>
      </c>
      <c r="B5177" s="3" t="s">
        <v>9704</v>
      </c>
      <c r="C5177" s="3" t="s">
        <v>9717</v>
      </c>
      <c r="D5177" s="3" t="s">
        <v>9835</v>
      </c>
      <c r="E5177" s="10" t="s">
        <v>10558</v>
      </c>
      <c r="F5177" s="9" t="s">
        <v>10559</v>
      </c>
    </row>
    <row r="5178" spans="1:6" x14ac:dyDescent="0.2">
      <c r="A5178" s="3">
        <v>5177</v>
      </c>
      <c r="B5178" s="3" t="s">
        <v>9704</v>
      </c>
      <c r="C5178" s="3" t="s">
        <v>9717</v>
      </c>
      <c r="D5178" s="3" t="s">
        <v>9835</v>
      </c>
      <c r="E5178" s="10" t="s">
        <v>10560</v>
      </c>
      <c r="F5178" s="9" t="s">
        <v>10561</v>
      </c>
    </row>
    <row r="5179" spans="1:6" x14ac:dyDescent="0.2">
      <c r="A5179" s="3">
        <v>5178</v>
      </c>
      <c r="B5179" s="3" t="s">
        <v>9704</v>
      </c>
      <c r="C5179" s="3" t="s">
        <v>9717</v>
      </c>
      <c r="D5179" s="3" t="s">
        <v>9835</v>
      </c>
      <c r="E5179" s="10" t="s">
        <v>10562</v>
      </c>
      <c r="F5179" s="9" t="s">
        <v>10563</v>
      </c>
    </row>
    <row r="5180" spans="1:6" x14ac:dyDescent="0.2">
      <c r="A5180" s="3">
        <v>5179</v>
      </c>
      <c r="B5180" s="3" t="s">
        <v>9704</v>
      </c>
      <c r="C5180" s="3" t="s">
        <v>9717</v>
      </c>
      <c r="D5180" s="3" t="s">
        <v>9835</v>
      </c>
      <c r="E5180" s="10" t="s">
        <v>10564</v>
      </c>
      <c r="F5180" s="9" t="s">
        <v>10565</v>
      </c>
    </row>
    <row r="5181" spans="1:6" x14ac:dyDescent="0.2">
      <c r="A5181" s="3">
        <v>5180</v>
      </c>
      <c r="B5181" s="3" t="s">
        <v>9704</v>
      </c>
      <c r="C5181" s="3" t="s">
        <v>9717</v>
      </c>
      <c r="D5181" s="3" t="s">
        <v>11534</v>
      </c>
      <c r="E5181" s="10" t="s">
        <v>10567</v>
      </c>
      <c r="F5181" s="9" t="s">
        <v>10568</v>
      </c>
    </row>
    <row r="5182" spans="1:6" x14ac:dyDescent="0.2">
      <c r="A5182" s="3">
        <v>5181</v>
      </c>
      <c r="B5182" s="3" t="s">
        <v>9704</v>
      </c>
      <c r="C5182" s="3" t="s">
        <v>9717</v>
      </c>
      <c r="D5182" s="3" t="s">
        <v>11534</v>
      </c>
      <c r="E5182" s="10" t="s">
        <v>10569</v>
      </c>
      <c r="F5182" s="9" t="s">
        <v>10570</v>
      </c>
    </row>
    <row r="5183" spans="1:6" x14ac:dyDescent="0.2">
      <c r="A5183" s="3">
        <v>5182</v>
      </c>
      <c r="B5183" s="3" t="s">
        <v>9704</v>
      </c>
      <c r="C5183" s="3" t="s">
        <v>9717</v>
      </c>
      <c r="D5183" s="3" t="s">
        <v>11534</v>
      </c>
      <c r="E5183" s="10" t="s">
        <v>10571</v>
      </c>
      <c r="F5183" s="9" t="s">
        <v>10572</v>
      </c>
    </row>
    <row r="5184" spans="1:6" x14ac:dyDescent="0.2">
      <c r="A5184" s="3">
        <v>5183</v>
      </c>
      <c r="B5184" s="3" t="s">
        <v>9704</v>
      </c>
      <c r="C5184" s="3" t="s">
        <v>9717</v>
      </c>
      <c r="D5184" s="3" t="s">
        <v>9838</v>
      </c>
      <c r="E5184" s="10" t="s">
        <v>10574</v>
      </c>
      <c r="F5184" s="9" t="s">
        <v>10574</v>
      </c>
    </row>
    <row r="5185" spans="1:6" x14ac:dyDescent="0.2">
      <c r="A5185" s="3">
        <v>5184</v>
      </c>
      <c r="B5185" s="3" t="s">
        <v>9704</v>
      </c>
      <c r="C5185" s="3" t="s">
        <v>9717</v>
      </c>
      <c r="D5185" s="3" t="s">
        <v>9838</v>
      </c>
      <c r="E5185" s="10" t="s">
        <v>10575</v>
      </c>
      <c r="F5185" s="9" t="s">
        <v>10576</v>
      </c>
    </row>
    <row r="5186" spans="1:6" x14ac:dyDescent="0.2">
      <c r="A5186" s="3">
        <v>5185</v>
      </c>
      <c r="B5186" s="3" t="s">
        <v>9704</v>
      </c>
      <c r="C5186" s="3" t="s">
        <v>9717</v>
      </c>
      <c r="D5186" s="3" t="s">
        <v>9838</v>
      </c>
      <c r="E5186" s="10" t="s">
        <v>10577</v>
      </c>
      <c r="F5186" s="9" t="s">
        <v>10578</v>
      </c>
    </row>
    <row r="5187" spans="1:6" x14ac:dyDescent="0.2">
      <c r="A5187" s="3">
        <v>5186</v>
      </c>
      <c r="B5187" s="3" t="s">
        <v>9704</v>
      </c>
      <c r="C5187" s="3" t="s">
        <v>9717</v>
      </c>
      <c r="D5187" s="3" t="s">
        <v>9838</v>
      </c>
      <c r="E5187" s="10" t="s">
        <v>10579</v>
      </c>
      <c r="F5187" s="9" t="s">
        <v>10580</v>
      </c>
    </row>
    <row r="5188" spans="1:6" x14ac:dyDescent="0.2">
      <c r="A5188" s="3">
        <v>5187</v>
      </c>
      <c r="B5188" s="3" t="s">
        <v>9704</v>
      </c>
      <c r="C5188" s="3" t="s">
        <v>9717</v>
      </c>
      <c r="D5188" s="3" t="s">
        <v>9838</v>
      </c>
      <c r="E5188" s="10" t="s">
        <v>10581</v>
      </c>
      <c r="F5188" s="9" t="s">
        <v>10582</v>
      </c>
    </row>
    <row r="5189" spans="1:6" x14ac:dyDescent="0.2">
      <c r="A5189" s="3">
        <v>5188</v>
      </c>
      <c r="B5189" s="3" t="s">
        <v>9704</v>
      </c>
      <c r="C5189" s="3" t="s">
        <v>9717</v>
      </c>
      <c r="D5189" s="3" t="s">
        <v>9840</v>
      </c>
      <c r="E5189" s="10" t="s">
        <v>10584</v>
      </c>
      <c r="F5189" s="9" t="s">
        <v>10584</v>
      </c>
    </row>
    <row r="5190" spans="1:6" x14ac:dyDescent="0.2">
      <c r="A5190" s="3">
        <v>5189</v>
      </c>
      <c r="B5190" s="3" t="s">
        <v>9704</v>
      </c>
      <c r="C5190" s="3" t="s">
        <v>9717</v>
      </c>
      <c r="D5190" s="3" t="s">
        <v>9840</v>
      </c>
      <c r="E5190" s="10" t="s">
        <v>10585</v>
      </c>
      <c r="F5190" s="9" t="s">
        <v>10586</v>
      </c>
    </row>
    <row r="5191" spans="1:6" x14ac:dyDescent="0.2">
      <c r="A5191" s="3">
        <v>5190</v>
      </c>
      <c r="B5191" s="3" t="s">
        <v>9704</v>
      </c>
      <c r="C5191" s="3" t="s">
        <v>9717</v>
      </c>
      <c r="D5191" s="3" t="s">
        <v>9840</v>
      </c>
      <c r="E5191" s="10" t="s">
        <v>10587</v>
      </c>
      <c r="F5191" s="9" t="s">
        <v>10588</v>
      </c>
    </row>
    <row r="5192" spans="1:6" x14ac:dyDescent="0.2">
      <c r="A5192" s="3">
        <v>5191</v>
      </c>
      <c r="B5192" s="3" t="s">
        <v>9704</v>
      </c>
      <c r="C5192" s="3" t="s">
        <v>9717</v>
      </c>
      <c r="D5192" s="3" t="s">
        <v>9840</v>
      </c>
      <c r="E5192" s="10" t="s">
        <v>10589</v>
      </c>
      <c r="F5192" s="9" t="s">
        <v>10590</v>
      </c>
    </row>
    <row r="5193" spans="1:6" x14ac:dyDescent="0.2">
      <c r="A5193" s="3">
        <v>5192</v>
      </c>
      <c r="B5193" s="3" t="s">
        <v>9704</v>
      </c>
      <c r="C5193" s="3" t="s">
        <v>9717</v>
      </c>
      <c r="D5193" s="3" t="s">
        <v>9840</v>
      </c>
      <c r="E5193" s="10" t="s">
        <v>10591</v>
      </c>
      <c r="F5193" s="9" t="s">
        <v>10592</v>
      </c>
    </row>
    <row r="5194" spans="1:6" x14ac:dyDescent="0.2">
      <c r="A5194" s="3">
        <v>5193</v>
      </c>
      <c r="B5194" s="3" t="s">
        <v>9704</v>
      </c>
      <c r="C5194" s="3" t="s">
        <v>9717</v>
      </c>
      <c r="D5194" s="3" t="s">
        <v>9840</v>
      </c>
      <c r="E5194" s="10" t="s">
        <v>10593</v>
      </c>
      <c r="F5194" s="9" t="s">
        <v>10594</v>
      </c>
    </row>
    <row r="5195" spans="1:6" x14ac:dyDescent="0.2">
      <c r="A5195" s="3">
        <v>5194</v>
      </c>
      <c r="B5195" s="3" t="s">
        <v>9704</v>
      </c>
      <c r="C5195" s="3" t="s">
        <v>9717</v>
      </c>
      <c r="D5195" s="3" t="s">
        <v>9840</v>
      </c>
      <c r="E5195" s="10" t="s">
        <v>10595</v>
      </c>
      <c r="F5195" s="9" t="s">
        <v>10596</v>
      </c>
    </row>
    <row r="5196" spans="1:6" x14ac:dyDescent="0.2">
      <c r="A5196" s="3">
        <v>5195</v>
      </c>
      <c r="B5196" s="3" t="s">
        <v>9704</v>
      </c>
      <c r="C5196" s="3" t="s">
        <v>9717</v>
      </c>
      <c r="D5196" s="3" t="s">
        <v>9840</v>
      </c>
      <c r="E5196" s="10" t="s">
        <v>10597</v>
      </c>
      <c r="F5196" s="9" t="s">
        <v>10598</v>
      </c>
    </row>
    <row r="5197" spans="1:6" x14ac:dyDescent="0.2">
      <c r="A5197" s="3">
        <v>5196</v>
      </c>
      <c r="B5197" s="3" t="s">
        <v>9704</v>
      </c>
      <c r="C5197" s="3" t="s">
        <v>9717</v>
      </c>
      <c r="D5197" s="3" t="s">
        <v>9840</v>
      </c>
      <c r="E5197" s="10" t="s">
        <v>10599</v>
      </c>
      <c r="F5197" s="9" t="s">
        <v>10600</v>
      </c>
    </row>
    <row r="5198" spans="1:6" x14ac:dyDescent="0.2">
      <c r="A5198" s="3">
        <v>5197</v>
      </c>
      <c r="B5198" s="3" t="s">
        <v>9704</v>
      </c>
      <c r="C5198" s="3" t="s">
        <v>9717</v>
      </c>
      <c r="D5198" s="3" t="s">
        <v>9840</v>
      </c>
      <c r="E5198" s="10" t="s">
        <v>10601</v>
      </c>
      <c r="F5198" s="9" t="s">
        <v>10602</v>
      </c>
    </row>
    <row r="5199" spans="1:6" x14ac:dyDescent="0.2">
      <c r="A5199" s="3">
        <v>5198</v>
      </c>
      <c r="B5199" s="3" t="s">
        <v>9704</v>
      </c>
      <c r="C5199" s="3" t="s">
        <v>9717</v>
      </c>
      <c r="D5199" s="3" t="s">
        <v>9840</v>
      </c>
      <c r="E5199" s="10" t="s">
        <v>10603</v>
      </c>
      <c r="F5199" s="9" t="s">
        <v>10604</v>
      </c>
    </row>
    <row r="5200" spans="1:6" x14ac:dyDescent="0.2">
      <c r="A5200" s="3">
        <v>5199</v>
      </c>
      <c r="B5200" s="3" t="s">
        <v>9704</v>
      </c>
      <c r="C5200" s="3" t="s">
        <v>9717</v>
      </c>
      <c r="D5200" s="3" t="s">
        <v>9840</v>
      </c>
      <c r="E5200" s="10" t="s">
        <v>10605</v>
      </c>
      <c r="F5200" s="9" t="s">
        <v>10606</v>
      </c>
    </row>
    <row r="5201" spans="1:6" x14ac:dyDescent="0.2">
      <c r="A5201" s="3">
        <v>5200</v>
      </c>
      <c r="B5201" s="3" t="s">
        <v>9704</v>
      </c>
      <c r="C5201" s="3" t="s">
        <v>9717</v>
      </c>
      <c r="D5201" s="3" t="s">
        <v>9840</v>
      </c>
      <c r="E5201" s="10" t="s">
        <v>10607</v>
      </c>
      <c r="F5201" s="9" t="s">
        <v>10608</v>
      </c>
    </row>
    <row r="5202" spans="1:6" x14ac:dyDescent="0.2">
      <c r="A5202" s="3">
        <v>5201</v>
      </c>
      <c r="B5202" s="3" t="s">
        <v>9704</v>
      </c>
      <c r="C5202" s="3" t="s">
        <v>9717</v>
      </c>
      <c r="D5202" s="3" t="s">
        <v>9840</v>
      </c>
      <c r="E5202" s="10" t="s">
        <v>10609</v>
      </c>
      <c r="F5202" s="9" t="s">
        <v>10610</v>
      </c>
    </row>
    <row r="5203" spans="1:6" x14ac:dyDescent="0.2">
      <c r="A5203" s="3">
        <v>5202</v>
      </c>
      <c r="B5203" s="3" t="s">
        <v>9704</v>
      </c>
      <c r="C5203" s="3" t="s">
        <v>9717</v>
      </c>
      <c r="D5203" s="3" t="s">
        <v>9841</v>
      </c>
      <c r="E5203" s="10" t="s">
        <v>10612</v>
      </c>
      <c r="F5203" s="9" t="s">
        <v>10612</v>
      </c>
    </row>
    <row r="5204" spans="1:6" x14ac:dyDescent="0.2">
      <c r="A5204" s="3">
        <v>5203</v>
      </c>
      <c r="B5204" s="3" t="s">
        <v>9704</v>
      </c>
      <c r="C5204" s="3" t="s">
        <v>9717</v>
      </c>
      <c r="D5204" s="3" t="s">
        <v>9841</v>
      </c>
      <c r="E5204" s="10" t="s">
        <v>10613</v>
      </c>
      <c r="F5204" s="9" t="s">
        <v>10613</v>
      </c>
    </row>
    <row r="5205" spans="1:6" x14ac:dyDescent="0.2">
      <c r="A5205" s="3">
        <v>5204</v>
      </c>
      <c r="B5205" s="3" t="s">
        <v>9704</v>
      </c>
      <c r="C5205" s="3" t="s">
        <v>9717</v>
      </c>
      <c r="D5205" s="3" t="s">
        <v>11535</v>
      </c>
      <c r="E5205" s="10" t="s">
        <v>10615</v>
      </c>
      <c r="F5205" s="9" t="s">
        <v>10616</v>
      </c>
    </row>
    <row r="5206" spans="1:6" x14ac:dyDescent="0.2">
      <c r="A5206" s="3">
        <v>5205</v>
      </c>
      <c r="B5206" s="3" t="s">
        <v>9704</v>
      </c>
      <c r="C5206" s="3" t="s">
        <v>9717</v>
      </c>
      <c r="D5206" s="3" t="s">
        <v>11536</v>
      </c>
      <c r="E5206" s="10" t="s">
        <v>10618</v>
      </c>
      <c r="F5206" s="9" t="s">
        <v>10619</v>
      </c>
    </row>
    <row r="5207" spans="1:6" x14ac:dyDescent="0.2">
      <c r="A5207" s="3">
        <v>5206</v>
      </c>
      <c r="B5207" s="3" t="s">
        <v>9704</v>
      </c>
      <c r="C5207" s="3" t="s">
        <v>9717</v>
      </c>
      <c r="D5207" s="3" t="s">
        <v>9842</v>
      </c>
      <c r="E5207" s="10" t="s">
        <v>10621</v>
      </c>
      <c r="F5207" s="9" t="s">
        <v>10621</v>
      </c>
    </row>
    <row r="5208" spans="1:6" x14ac:dyDescent="0.2">
      <c r="A5208" s="3">
        <v>5207</v>
      </c>
      <c r="B5208" s="3" t="s">
        <v>9704</v>
      </c>
      <c r="C5208" s="3" t="s">
        <v>9717</v>
      </c>
      <c r="D5208" s="3" t="s">
        <v>9844</v>
      </c>
      <c r="E5208" s="10" t="s">
        <v>10623</v>
      </c>
      <c r="F5208" s="9" t="s">
        <v>10624</v>
      </c>
    </row>
    <row r="5209" spans="1:6" x14ac:dyDescent="0.2">
      <c r="A5209" s="3">
        <v>5208</v>
      </c>
      <c r="B5209" s="3" t="s">
        <v>9704</v>
      </c>
      <c r="C5209" s="3" t="s">
        <v>9717</v>
      </c>
      <c r="D5209" s="3" t="s">
        <v>9844</v>
      </c>
      <c r="E5209" s="10" t="s">
        <v>10625</v>
      </c>
      <c r="F5209" s="9" t="s">
        <v>10626</v>
      </c>
    </row>
    <row r="5210" spans="1:6" x14ac:dyDescent="0.2">
      <c r="A5210" s="3">
        <v>5209</v>
      </c>
      <c r="B5210" s="3" t="s">
        <v>9704</v>
      </c>
      <c r="C5210" s="3" t="s">
        <v>9717</v>
      </c>
      <c r="D5210" s="3" t="s">
        <v>9844</v>
      </c>
      <c r="E5210" s="10" t="s">
        <v>10627</v>
      </c>
      <c r="F5210" s="9" t="s">
        <v>10628</v>
      </c>
    </row>
    <row r="5211" spans="1:6" x14ac:dyDescent="0.2">
      <c r="A5211" s="3">
        <v>5210</v>
      </c>
      <c r="B5211" s="3" t="s">
        <v>9704</v>
      </c>
      <c r="C5211" s="3" t="s">
        <v>9717</v>
      </c>
      <c r="D5211" s="3" t="s">
        <v>9844</v>
      </c>
      <c r="E5211" s="10" t="s">
        <v>10629</v>
      </c>
      <c r="F5211" s="9" t="s">
        <v>10630</v>
      </c>
    </row>
    <row r="5212" spans="1:6" x14ac:dyDescent="0.2">
      <c r="A5212" s="3">
        <v>5211</v>
      </c>
      <c r="B5212" s="3" t="s">
        <v>9704</v>
      </c>
      <c r="C5212" s="3" t="s">
        <v>9717</v>
      </c>
      <c r="D5212" s="3" t="s">
        <v>11537</v>
      </c>
      <c r="E5212" s="10" t="s">
        <v>10632</v>
      </c>
      <c r="F5212" s="9" t="s">
        <v>10633</v>
      </c>
    </row>
    <row r="5213" spans="1:6" x14ac:dyDescent="0.2">
      <c r="A5213" s="3">
        <v>5212</v>
      </c>
      <c r="B5213" s="3" t="s">
        <v>9702</v>
      </c>
      <c r="C5213" s="3" t="s">
        <v>11524</v>
      </c>
      <c r="D5213" s="3" t="s">
        <v>11538</v>
      </c>
      <c r="E5213" s="10" t="s">
        <v>10637</v>
      </c>
      <c r="F5213" s="9" t="s">
        <v>10638</v>
      </c>
    </row>
    <row r="5214" spans="1:6" x14ac:dyDescent="0.2">
      <c r="A5214" s="3">
        <v>5213</v>
      </c>
      <c r="B5214" s="3" t="s">
        <v>9702</v>
      </c>
      <c r="C5214" s="3" t="s">
        <v>9726</v>
      </c>
      <c r="D5214" s="3" t="s">
        <v>9906</v>
      </c>
      <c r="E5214" s="10" t="s">
        <v>10641</v>
      </c>
      <c r="F5214" s="9" t="s">
        <v>10642</v>
      </c>
    </row>
    <row r="5215" spans="1:6" x14ac:dyDescent="0.2">
      <c r="A5215" s="3">
        <v>5214</v>
      </c>
      <c r="B5215" s="3" t="s">
        <v>9702</v>
      </c>
      <c r="C5215" s="3" t="s">
        <v>9726</v>
      </c>
      <c r="D5215" s="3" t="s">
        <v>9906</v>
      </c>
      <c r="E5215" s="10" t="s">
        <v>10643</v>
      </c>
      <c r="F5215" s="9" t="s">
        <v>10644</v>
      </c>
    </row>
    <row r="5216" spans="1:6" x14ac:dyDescent="0.2">
      <c r="A5216" s="3">
        <v>5215</v>
      </c>
      <c r="B5216" s="3" t="s">
        <v>9702</v>
      </c>
      <c r="C5216" s="3" t="s">
        <v>9718</v>
      </c>
      <c r="D5216" s="3" t="s">
        <v>9858</v>
      </c>
      <c r="E5216" s="10" t="s">
        <v>10647</v>
      </c>
      <c r="F5216" s="9" t="s">
        <v>10648</v>
      </c>
    </row>
    <row r="5217" spans="1:6" x14ac:dyDescent="0.2">
      <c r="A5217" s="3">
        <v>5216</v>
      </c>
      <c r="B5217" s="3" t="s">
        <v>9702</v>
      </c>
      <c r="C5217" s="3" t="s">
        <v>9718</v>
      </c>
      <c r="D5217" s="3" t="s">
        <v>9858</v>
      </c>
      <c r="E5217" s="10" t="s">
        <v>10649</v>
      </c>
      <c r="F5217" s="9" t="s">
        <v>10650</v>
      </c>
    </row>
    <row r="5218" spans="1:6" x14ac:dyDescent="0.2">
      <c r="A5218" s="3">
        <v>5217</v>
      </c>
      <c r="B5218" s="3" t="s">
        <v>9702</v>
      </c>
      <c r="C5218" s="3" t="s">
        <v>9718</v>
      </c>
      <c r="D5218" s="3" t="s">
        <v>9858</v>
      </c>
      <c r="E5218" s="10" t="s">
        <v>10651</v>
      </c>
      <c r="F5218" s="9" t="s">
        <v>10652</v>
      </c>
    </row>
    <row r="5219" spans="1:6" x14ac:dyDescent="0.2">
      <c r="A5219" s="3">
        <v>5218</v>
      </c>
      <c r="B5219" s="3" t="s">
        <v>9702</v>
      </c>
      <c r="C5219" s="3" t="s">
        <v>9729</v>
      </c>
      <c r="D5219" s="3" t="s">
        <v>9915</v>
      </c>
      <c r="E5219" s="10" t="s">
        <v>10654</v>
      </c>
      <c r="F5219" s="9" t="s">
        <v>10655</v>
      </c>
    </row>
    <row r="5220" spans="1:6" x14ac:dyDescent="0.2">
      <c r="A5220" s="3">
        <v>5219</v>
      </c>
      <c r="B5220" s="3" t="s">
        <v>9702</v>
      </c>
      <c r="C5220" s="3" t="s">
        <v>9729</v>
      </c>
      <c r="D5220" s="3" t="s">
        <v>9915</v>
      </c>
      <c r="E5220" s="10" t="s">
        <v>10656</v>
      </c>
      <c r="F5220" s="9" t="s">
        <v>10657</v>
      </c>
    </row>
    <row r="5221" spans="1:6" x14ac:dyDescent="0.2">
      <c r="A5221" s="3">
        <v>5220</v>
      </c>
      <c r="B5221" s="3" t="s">
        <v>9702</v>
      </c>
      <c r="C5221" s="3" t="s">
        <v>9729</v>
      </c>
      <c r="D5221" s="3" t="s">
        <v>9916</v>
      </c>
      <c r="E5221" s="10" t="s">
        <v>10659</v>
      </c>
      <c r="F5221" s="9" t="s">
        <v>10660</v>
      </c>
    </row>
    <row r="5222" spans="1:6" x14ac:dyDescent="0.2">
      <c r="A5222" s="3">
        <v>5221</v>
      </c>
      <c r="B5222" s="3" t="s">
        <v>9702</v>
      </c>
      <c r="C5222" s="3" t="s">
        <v>9729</v>
      </c>
      <c r="D5222" s="3" t="s">
        <v>9916</v>
      </c>
      <c r="E5222" s="10" t="s">
        <v>10661</v>
      </c>
      <c r="F5222" s="9" t="s">
        <v>8612</v>
      </c>
    </row>
    <row r="5223" spans="1:6" x14ac:dyDescent="0.2">
      <c r="A5223" s="3">
        <v>5222</v>
      </c>
      <c r="B5223" s="3" t="s">
        <v>9702</v>
      </c>
      <c r="C5223" s="3" t="s">
        <v>9729</v>
      </c>
      <c r="D5223" s="3" t="s">
        <v>9916</v>
      </c>
      <c r="E5223" s="10" t="s">
        <v>10662</v>
      </c>
      <c r="F5223" s="9" t="s">
        <v>8612</v>
      </c>
    </row>
    <row r="5224" spans="1:6" x14ac:dyDescent="0.2">
      <c r="A5224" s="3">
        <v>5223</v>
      </c>
      <c r="B5224" s="3" t="s">
        <v>9702</v>
      </c>
      <c r="C5224" s="3" t="s">
        <v>9729</v>
      </c>
      <c r="D5224" s="3" t="s">
        <v>9916</v>
      </c>
      <c r="E5224" s="10" t="s">
        <v>10663</v>
      </c>
      <c r="F5224" s="9" t="s">
        <v>8618</v>
      </c>
    </row>
    <row r="5225" spans="1:6" x14ac:dyDescent="0.2">
      <c r="A5225" s="3">
        <v>5224</v>
      </c>
      <c r="B5225" s="3" t="s">
        <v>9702</v>
      </c>
      <c r="C5225" s="3" t="s">
        <v>9730</v>
      </c>
      <c r="D5225" s="3" t="s">
        <v>11539</v>
      </c>
      <c r="E5225" s="10" t="s">
        <v>10665</v>
      </c>
      <c r="F5225" s="9" t="s">
        <v>10666</v>
      </c>
    </row>
    <row r="5226" spans="1:6" x14ac:dyDescent="0.2">
      <c r="A5226" s="3">
        <v>5225</v>
      </c>
      <c r="B5226" s="3" t="s">
        <v>9702</v>
      </c>
      <c r="C5226" s="3" t="s">
        <v>9730</v>
      </c>
      <c r="D5226" s="3" t="s">
        <v>11539</v>
      </c>
      <c r="E5226" s="10" t="s">
        <v>10667</v>
      </c>
      <c r="F5226" s="9" t="s">
        <v>10668</v>
      </c>
    </row>
    <row r="5227" spans="1:6" x14ac:dyDescent="0.2">
      <c r="A5227" s="3">
        <v>5226</v>
      </c>
      <c r="B5227" s="3" t="s">
        <v>9702</v>
      </c>
      <c r="C5227" s="3" t="s">
        <v>9719</v>
      </c>
      <c r="D5227" s="3" t="s">
        <v>9859</v>
      </c>
      <c r="E5227" s="10" t="s">
        <v>10670</v>
      </c>
      <c r="F5227" s="9" t="s">
        <v>10671</v>
      </c>
    </row>
    <row r="5228" spans="1:6" x14ac:dyDescent="0.2">
      <c r="A5228" s="3">
        <v>5227</v>
      </c>
      <c r="B5228" s="3" t="s">
        <v>9702</v>
      </c>
      <c r="C5228" s="3" t="s">
        <v>9719</v>
      </c>
      <c r="D5228" s="3" t="s">
        <v>9859</v>
      </c>
      <c r="E5228" s="10" t="s">
        <v>10672</v>
      </c>
      <c r="F5228" s="9" t="s">
        <v>10673</v>
      </c>
    </row>
    <row r="5229" spans="1:6" x14ac:dyDescent="0.2">
      <c r="A5229" s="3">
        <v>5228</v>
      </c>
      <c r="B5229" s="3" t="s">
        <v>9702</v>
      </c>
      <c r="C5229" s="3" t="s">
        <v>9719</v>
      </c>
      <c r="D5229" s="3" t="s">
        <v>9859</v>
      </c>
      <c r="E5229" s="10" t="s">
        <v>10674</v>
      </c>
      <c r="F5229" s="9" t="s">
        <v>10675</v>
      </c>
    </row>
    <row r="5230" spans="1:6" x14ac:dyDescent="0.2">
      <c r="A5230" s="3">
        <v>5229</v>
      </c>
      <c r="B5230" s="3" t="s">
        <v>9702</v>
      </c>
      <c r="C5230" s="3" t="s">
        <v>9719</v>
      </c>
      <c r="D5230" s="3" t="s">
        <v>9859</v>
      </c>
      <c r="E5230" s="10" t="s">
        <v>10676</v>
      </c>
      <c r="F5230" s="9" t="s">
        <v>10677</v>
      </c>
    </row>
    <row r="5231" spans="1:6" x14ac:dyDescent="0.2">
      <c r="A5231" s="3">
        <v>5230</v>
      </c>
      <c r="B5231" s="3" t="s">
        <v>9702</v>
      </c>
      <c r="C5231" s="3" t="s">
        <v>9719</v>
      </c>
      <c r="D5231" s="3" t="s">
        <v>9859</v>
      </c>
      <c r="E5231" s="10" t="s">
        <v>10678</v>
      </c>
      <c r="F5231" s="9" t="s">
        <v>10679</v>
      </c>
    </row>
    <row r="5232" spans="1:6" x14ac:dyDescent="0.2">
      <c r="A5232" s="3">
        <v>5231</v>
      </c>
      <c r="B5232" s="3" t="s">
        <v>9702</v>
      </c>
      <c r="C5232" s="3" t="s">
        <v>9719</v>
      </c>
      <c r="D5232" s="3" t="s">
        <v>9859</v>
      </c>
      <c r="E5232" s="10" t="s">
        <v>10680</v>
      </c>
      <c r="F5232" s="9" t="s">
        <v>10681</v>
      </c>
    </row>
    <row r="5233" spans="1:6" x14ac:dyDescent="0.2">
      <c r="A5233" s="3">
        <v>5232</v>
      </c>
      <c r="B5233" s="3" t="s">
        <v>9702</v>
      </c>
      <c r="C5233" s="3" t="s">
        <v>9719</v>
      </c>
      <c r="D5233" s="3" t="s">
        <v>9859</v>
      </c>
      <c r="E5233" s="10" t="s">
        <v>10682</v>
      </c>
      <c r="F5233" s="9" t="s">
        <v>10683</v>
      </c>
    </row>
    <row r="5234" spans="1:6" x14ac:dyDescent="0.2">
      <c r="A5234" s="3">
        <v>5233</v>
      </c>
      <c r="B5234" s="3" t="s">
        <v>9702</v>
      </c>
      <c r="C5234" s="3" t="s">
        <v>9719</v>
      </c>
      <c r="D5234" s="3" t="s">
        <v>9859</v>
      </c>
      <c r="E5234" s="10" t="s">
        <v>10684</v>
      </c>
      <c r="F5234" s="9" t="s">
        <v>10685</v>
      </c>
    </row>
    <row r="5235" spans="1:6" x14ac:dyDescent="0.2">
      <c r="A5235" s="3">
        <v>5234</v>
      </c>
      <c r="B5235" s="3" t="s">
        <v>9702</v>
      </c>
      <c r="C5235" s="3" t="s">
        <v>9719</v>
      </c>
      <c r="D5235" s="3" t="s">
        <v>9859</v>
      </c>
      <c r="E5235" s="10" t="s">
        <v>10686</v>
      </c>
      <c r="F5235" s="9" t="s">
        <v>10687</v>
      </c>
    </row>
    <row r="5236" spans="1:6" x14ac:dyDescent="0.2">
      <c r="A5236" s="3">
        <v>5235</v>
      </c>
      <c r="B5236" s="3" t="s">
        <v>9702</v>
      </c>
      <c r="C5236" s="3" t="s">
        <v>9719</v>
      </c>
      <c r="D5236" s="3" t="s">
        <v>9859</v>
      </c>
      <c r="E5236" s="10" t="s">
        <v>10688</v>
      </c>
      <c r="F5236" s="9" t="s">
        <v>10689</v>
      </c>
    </row>
    <row r="5237" spans="1:6" x14ac:dyDescent="0.2">
      <c r="A5237" s="3">
        <v>5236</v>
      </c>
      <c r="B5237" s="3" t="s">
        <v>9702</v>
      </c>
      <c r="C5237" s="3" t="s">
        <v>9719</v>
      </c>
      <c r="D5237" s="3" t="s">
        <v>9859</v>
      </c>
      <c r="E5237" s="10" t="s">
        <v>10690</v>
      </c>
      <c r="F5237" s="9" t="s">
        <v>10691</v>
      </c>
    </row>
    <row r="5238" spans="1:6" x14ac:dyDescent="0.2">
      <c r="A5238" s="3">
        <v>5237</v>
      </c>
      <c r="B5238" s="3" t="s">
        <v>9702</v>
      </c>
      <c r="C5238" s="3" t="s">
        <v>9719</v>
      </c>
      <c r="D5238" s="3" t="s">
        <v>9859</v>
      </c>
      <c r="E5238" s="10" t="s">
        <v>10692</v>
      </c>
      <c r="F5238" s="9" t="s">
        <v>10693</v>
      </c>
    </row>
    <row r="5239" spans="1:6" x14ac:dyDescent="0.2">
      <c r="A5239" s="3">
        <v>5238</v>
      </c>
      <c r="B5239" s="3" t="s">
        <v>9702</v>
      </c>
      <c r="C5239" s="3" t="s">
        <v>9719</v>
      </c>
      <c r="D5239" s="3" t="s">
        <v>9859</v>
      </c>
      <c r="E5239" s="10" t="s">
        <v>10694</v>
      </c>
      <c r="F5239" s="9" t="s">
        <v>10695</v>
      </c>
    </row>
    <row r="5240" spans="1:6" x14ac:dyDescent="0.2">
      <c r="A5240" s="3">
        <v>5239</v>
      </c>
      <c r="B5240" s="3" t="s">
        <v>9702</v>
      </c>
      <c r="C5240" s="3" t="s">
        <v>9719</v>
      </c>
      <c r="D5240" s="3" t="s">
        <v>9859</v>
      </c>
      <c r="E5240" s="10" t="s">
        <v>10696</v>
      </c>
      <c r="F5240" s="9" t="s">
        <v>10697</v>
      </c>
    </row>
    <row r="5241" spans="1:6" x14ac:dyDescent="0.2">
      <c r="A5241" s="3">
        <v>5240</v>
      </c>
      <c r="B5241" s="3" t="s">
        <v>9702</v>
      </c>
      <c r="C5241" s="3" t="s">
        <v>9719</v>
      </c>
      <c r="D5241" s="3" t="s">
        <v>9859</v>
      </c>
      <c r="E5241" s="10" t="s">
        <v>10698</v>
      </c>
      <c r="F5241" s="9" t="s">
        <v>10699</v>
      </c>
    </row>
    <row r="5242" spans="1:6" x14ac:dyDescent="0.2">
      <c r="A5242" s="3">
        <v>5241</v>
      </c>
      <c r="B5242" s="3" t="s">
        <v>9702</v>
      </c>
      <c r="C5242" s="3" t="s">
        <v>9719</v>
      </c>
      <c r="D5242" s="3" t="s">
        <v>9859</v>
      </c>
      <c r="E5242" s="10" t="s">
        <v>10700</v>
      </c>
      <c r="F5242" s="9" t="s">
        <v>10701</v>
      </c>
    </row>
    <row r="5243" spans="1:6" x14ac:dyDescent="0.2">
      <c r="A5243" s="3">
        <v>5242</v>
      </c>
      <c r="B5243" s="3" t="s">
        <v>9702</v>
      </c>
      <c r="C5243" s="3" t="s">
        <v>9719</v>
      </c>
      <c r="D5243" s="3" t="s">
        <v>9859</v>
      </c>
      <c r="E5243" s="10" t="s">
        <v>10702</v>
      </c>
      <c r="F5243" s="9" t="s">
        <v>10703</v>
      </c>
    </row>
    <row r="5244" spans="1:6" x14ac:dyDescent="0.2">
      <c r="A5244" s="3">
        <v>5243</v>
      </c>
      <c r="B5244" s="3" t="s">
        <v>9702</v>
      </c>
      <c r="C5244" s="3" t="s">
        <v>9719</v>
      </c>
      <c r="D5244" s="3" t="s">
        <v>9859</v>
      </c>
      <c r="E5244" s="10" t="s">
        <v>10704</v>
      </c>
      <c r="F5244" s="9" t="s">
        <v>10705</v>
      </c>
    </row>
    <row r="5245" spans="1:6" x14ac:dyDescent="0.2">
      <c r="A5245" s="3">
        <v>5244</v>
      </c>
      <c r="B5245" s="3" t="s">
        <v>9702</v>
      </c>
      <c r="C5245" s="3" t="s">
        <v>9719</v>
      </c>
      <c r="D5245" s="3" t="s">
        <v>9859</v>
      </c>
      <c r="E5245" s="10" t="s">
        <v>10706</v>
      </c>
      <c r="F5245" s="9" t="s">
        <v>10707</v>
      </c>
    </row>
    <row r="5246" spans="1:6" x14ac:dyDescent="0.2">
      <c r="A5246" s="3">
        <v>5245</v>
      </c>
      <c r="B5246" s="3" t="s">
        <v>9702</v>
      </c>
      <c r="C5246" s="3" t="s">
        <v>9719</v>
      </c>
      <c r="D5246" s="3" t="s">
        <v>9859</v>
      </c>
      <c r="E5246" s="10" t="s">
        <v>10708</v>
      </c>
      <c r="F5246" s="9" t="s">
        <v>10709</v>
      </c>
    </row>
    <row r="5247" spans="1:6" x14ac:dyDescent="0.2">
      <c r="A5247" s="3">
        <v>5246</v>
      </c>
      <c r="B5247" s="3" t="s">
        <v>9702</v>
      </c>
      <c r="C5247" s="3" t="s">
        <v>9719</v>
      </c>
      <c r="D5247" s="3" t="s">
        <v>9859</v>
      </c>
      <c r="E5247" s="10" t="s">
        <v>10710</v>
      </c>
      <c r="F5247" s="9" t="s">
        <v>10711</v>
      </c>
    </row>
    <row r="5248" spans="1:6" x14ac:dyDescent="0.2">
      <c r="A5248" s="3">
        <v>5247</v>
      </c>
      <c r="B5248" s="3" t="s">
        <v>9702</v>
      </c>
      <c r="C5248" s="3" t="s">
        <v>9719</v>
      </c>
      <c r="D5248" s="3" t="s">
        <v>9859</v>
      </c>
      <c r="E5248" s="10" t="s">
        <v>10712</v>
      </c>
      <c r="F5248" s="9" t="s">
        <v>10713</v>
      </c>
    </row>
    <row r="5249" spans="1:6" x14ac:dyDescent="0.2">
      <c r="A5249" s="3">
        <v>5248</v>
      </c>
      <c r="B5249" s="3" t="s">
        <v>9702</v>
      </c>
      <c r="C5249" s="3" t="s">
        <v>9719</v>
      </c>
      <c r="D5249" s="3" t="s">
        <v>9859</v>
      </c>
      <c r="E5249" s="10" t="s">
        <v>10714</v>
      </c>
      <c r="F5249" s="9" t="s">
        <v>10715</v>
      </c>
    </row>
    <row r="5250" spans="1:6" x14ac:dyDescent="0.2">
      <c r="A5250" s="3">
        <v>5249</v>
      </c>
      <c r="B5250" s="3" t="s">
        <v>9702</v>
      </c>
      <c r="C5250" s="3" t="s">
        <v>9719</v>
      </c>
      <c r="D5250" s="3" t="s">
        <v>9859</v>
      </c>
      <c r="E5250" s="10" t="s">
        <v>10716</v>
      </c>
      <c r="F5250" s="9" t="s">
        <v>10717</v>
      </c>
    </row>
    <row r="5251" spans="1:6" x14ac:dyDescent="0.2">
      <c r="A5251" s="3">
        <v>5250</v>
      </c>
      <c r="B5251" s="3" t="s">
        <v>9702</v>
      </c>
      <c r="C5251" s="3" t="s">
        <v>9719</v>
      </c>
      <c r="D5251" s="3" t="s">
        <v>9859</v>
      </c>
      <c r="E5251" s="10" t="s">
        <v>10718</v>
      </c>
      <c r="F5251" s="9" t="s">
        <v>10719</v>
      </c>
    </row>
    <row r="5252" spans="1:6" x14ac:dyDescent="0.2">
      <c r="A5252" s="3">
        <v>5251</v>
      </c>
      <c r="B5252" s="3" t="s">
        <v>9702</v>
      </c>
      <c r="C5252" s="3" t="s">
        <v>9719</v>
      </c>
      <c r="D5252" s="3" t="s">
        <v>9859</v>
      </c>
      <c r="E5252" s="10" t="s">
        <v>10720</v>
      </c>
      <c r="F5252" s="9" t="s">
        <v>10721</v>
      </c>
    </row>
    <row r="5253" spans="1:6" x14ac:dyDescent="0.2">
      <c r="A5253" s="3">
        <v>5252</v>
      </c>
      <c r="B5253" s="3" t="s">
        <v>9702</v>
      </c>
      <c r="C5253" s="3" t="s">
        <v>9719</v>
      </c>
      <c r="D5253" s="3" t="s">
        <v>9859</v>
      </c>
      <c r="E5253" s="10" t="s">
        <v>10722</v>
      </c>
      <c r="F5253" s="9" t="s">
        <v>10723</v>
      </c>
    </row>
    <row r="5254" spans="1:6" x14ac:dyDescent="0.2">
      <c r="A5254" s="3">
        <v>5253</v>
      </c>
      <c r="B5254" s="3" t="s">
        <v>9702</v>
      </c>
      <c r="C5254" s="3" t="s">
        <v>9719</v>
      </c>
      <c r="D5254" s="3" t="s">
        <v>9859</v>
      </c>
      <c r="E5254" s="10" t="s">
        <v>10724</v>
      </c>
      <c r="F5254" s="9" t="s">
        <v>10725</v>
      </c>
    </row>
    <row r="5255" spans="1:6" x14ac:dyDescent="0.2">
      <c r="A5255" s="3">
        <v>5254</v>
      </c>
      <c r="B5255" s="3" t="s">
        <v>9702</v>
      </c>
      <c r="C5255" s="3" t="s">
        <v>9719</v>
      </c>
      <c r="D5255" s="3" t="s">
        <v>9859</v>
      </c>
      <c r="E5255" s="10" t="s">
        <v>10726</v>
      </c>
      <c r="F5255" s="9" t="s">
        <v>10727</v>
      </c>
    </row>
    <row r="5256" spans="1:6" x14ac:dyDescent="0.2">
      <c r="A5256" s="3">
        <v>5255</v>
      </c>
      <c r="B5256" s="3" t="s">
        <v>9702</v>
      </c>
      <c r="C5256" s="3" t="s">
        <v>9719</v>
      </c>
      <c r="D5256" s="3" t="s">
        <v>9859</v>
      </c>
      <c r="E5256" s="10" t="s">
        <v>10728</v>
      </c>
      <c r="F5256" s="9" t="s">
        <v>10729</v>
      </c>
    </row>
    <row r="5257" spans="1:6" x14ac:dyDescent="0.2">
      <c r="A5257" s="3">
        <v>5256</v>
      </c>
      <c r="B5257" s="3" t="s">
        <v>9702</v>
      </c>
      <c r="C5257" s="3" t="s">
        <v>9719</v>
      </c>
      <c r="D5257" s="3" t="s">
        <v>9859</v>
      </c>
      <c r="E5257" s="10" t="s">
        <v>10730</v>
      </c>
      <c r="F5257" s="9" t="s">
        <v>10731</v>
      </c>
    </row>
    <row r="5258" spans="1:6" x14ac:dyDescent="0.2">
      <c r="A5258" s="3">
        <v>5257</v>
      </c>
      <c r="B5258" s="3" t="s">
        <v>9702</v>
      </c>
      <c r="C5258" s="3" t="s">
        <v>9719</v>
      </c>
      <c r="D5258" s="3" t="s">
        <v>9859</v>
      </c>
      <c r="E5258" s="10" t="s">
        <v>10732</v>
      </c>
      <c r="F5258" s="9" t="s">
        <v>10733</v>
      </c>
    </row>
    <row r="5259" spans="1:6" x14ac:dyDescent="0.2">
      <c r="A5259" s="3">
        <v>5258</v>
      </c>
      <c r="B5259" s="3" t="s">
        <v>9702</v>
      </c>
      <c r="C5259" s="3" t="s">
        <v>9719</v>
      </c>
      <c r="D5259" s="3" t="s">
        <v>9859</v>
      </c>
      <c r="E5259" s="10" t="s">
        <v>10734</v>
      </c>
      <c r="F5259" s="9" t="s">
        <v>10735</v>
      </c>
    </row>
    <row r="5260" spans="1:6" x14ac:dyDescent="0.2">
      <c r="A5260" s="3">
        <v>5259</v>
      </c>
      <c r="B5260" s="3" t="s">
        <v>9702</v>
      </c>
      <c r="C5260" s="3" t="s">
        <v>9719</v>
      </c>
      <c r="D5260" s="3" t="s">
        <v>9859</v>
      </c>
      <c r="E5260" s="10" t="s">
        <v>10736</v>
      </c>
      <c r="F5260" s="9" t="s">
        <v>10737</v>
      </c>
    </row>
    <row r="5261" spans="1:6" x14ac:dyDescent="0.2">
      <c r="A5261" s="3">
        <v>5260</v>
      </c>
      <c r="B5261" s="3" t="s">
        <v>9702</v>
      </c>
      <c r="C5261" s="3" t="s">
        <v>9719</v>
      </c>
      <c r="D5261" s="3" t="s">
        <v>9859</v>
      </c>
      <c r="E5261" s="10" t="s">
        <v>10738</v>
      </c>
      <c r="F5261" s="9" t="s">
        <v>10739</v>
      </c>
    </row>
    <row r="5262" spans="1:6" x14ac:dyDescent="0.2">
      <c r="A5262" s="3">
        <v>5261</v>
      </c>
      <c r="B5262" s="3" t="s">
        <v>9702</v>
      </c>
      <c r="C5262" s="3" t="s">
        <v>9719</v>
      </c>
      <c r="D5262" s="3" t="s">
        <v>9859</v>
      </c>
      <c r="E5262" s="10" t="s">
        <v>10740</v>
      </c>
      <c r="F5262" s="9" t="s">
        <v>10741</v>
      </c>
    </row>
    <row r="5263" spans="1:6" x14ac:dyDescent="0.2">
      <c r="A5263" s="3">
        <v>5262</v>
      </c>
      <c r="B5263" s="3" t="s">
        <v>9702</v>
      </c>
      <c r="C5263" s="3" t="s">
        <v>9719</v>
      </c>
      <c r="D5263" s="3" t="s">
        <v>9859</v>
      </c>
      <c r="E5263" s="10" t="s">
        <v>10742</v>
      </c>
      <c r="F5263" s="9" t="s">
        <v>10743</v>
      </c>
    </row>
    <row r="5264" spans="1:6" x14ac:dyDescent="0.2">
      <c r="A5264" s="3">
        <v>5263</v>
      </c>
      <c r="B5264" s="3" t="s">
        <v>9702</v>
      </c>
      <c r="C5264" s="3" t="s">
        <v>9719</v>
      </c>
      <c r="D5264" s="3" t="s">
        <v>9859</v>
      </c>
      <c r="E5264" s="10" t="s">
        <v>10744</v>
      </c>
      <c r="F5264" s="9" t="s">
        <v>10745</v>
      </c>
    </row>
    <row r="5265" spans="1:6" x14ac:dyDescent="0.2">
      <c r="A5265" s="3">
        <v>5264</v>
      </c>
      <c r="B5265" s="3" t="s">
        <v>9702</v>
      </c>
      <c r="C5265" s="3" t="s">
        <v>9719</v>
      </c>
      <c r="D5265" s="3" t="s">
        <v>9859</v>
      </c>
      <c r="E5265" s="10" t="s">
        <v>10746</v>
      </c>
      <c r="F5265" s="9" t="s">
        <v>10747</v>
      </c>
    </row>
    <row r="5266" spans="1:6" x14ac:dyDescent="0.2">
      <c r="A5266" s="3">
        <v>5265</v>
      </c>
      <c r="B5266" s="3" t="s">
        <v>9702</v>
      </c>
      <c r="C5266" s="3" t="s">
        <v>9719</v>
      </c>
      <c r="D5266" s="3" t="s">
        <v>9859</v>
      </c>
      <c r="E5266" s="10" t="s">
        <v>10748</v>
      </c>
      <c r="F5266" s="9" t="s">
        <v>10749</v>
      </c>
    </row>
    <row r="5267" spans="1:6" x14ac:dyDescent="0.2">
      <c r="A5267" s="3">
        <v>5266</v>
      </c>
      <c r="B5267" s="3" t="s">
        <v>9702</v>
      </c>
      <c r="C5267" s="3" t="s">
        <v>9719</v>
      </c>
      <c r="D5267" s="3" t="s">
        <v>9859</v>
      </c>
      <c r="E5267" s="10" t="s">
        <v>10750</v>
      </c>
      <c r="F5267" s="9" t="s">
        <v>10751</v>
      </c>
    </row>
    <row r="5268" spans="1:6" x14ac:dyDescent="0.2">
      <c r="A5268" s="3">
        <v>5267</v>
      </c>
      <c r="B5268" s="3" t="s">
        <v>9702</v>
      </c>
      <c r="C5268" s="3" t="s">
        <v>9719</v>
      </c>
      <c r="D5268" s="3" t="s">
        <v>9859</v>
      </c>
      <c r="E5268" s="10" t="s">
        <v>10752</v>
      </c>
      <c r="F5268" s="9" t="s">
        <v>10753</v>
      </c>
    </row>
    <row r="5269" spans="1:6" x14ac:dyDescent="0.2">
      <c r="A5269" s="3">
        <v>5268</v>
      </c>
      <c r="B5269" s="3" t="s">
        <v>9702</v>
      </c>
      <c r="C5269" s="3" t="s">
        <v>9719</v>
      </c>
      <c r="D5269" s="3" t="s">
        <v>9859</v>
      </c>
      <c r="E5269" s="10" t="s">
        <v>10754</v>
      </c>
      <c r="F5269" s="9" t="s">
        <v>10755</v>
      </c>
    </row>
    <row r="5270" spans="1:6" x14ac:dyDescent="0.2">
      <c r="A5270" s="3">
        <v>5269</v>
      </c>
      <c r="B5270" s="3" t="s">
        <v>9702</v>
      </c>
      <c r="C5270" s="3" t="s">
        <v>9719</v>
      </c>
      <c r="D5270" s="3" t="s">
        <v>9859</v>
      </c>
      <c r="E5270" s="10" t="s">
        <v>10756</v>
      </c>
      <c r="F5270" s="9" t="s">
        <v>10757</v>
      </c>
    </row>
    <row r="5271" spans="1:6" x14ac:dyDescent="0.2">
      <c r="A5271" s="3">
        <v>5270</v>
      </c>
      <c r="B5271" s="3" t="s">
        <v>9702</v>
      </c>
      <c r="C5271" s="3" t="s">
        <v>9719</v>
      </c>
      <c r="D5271" s="3" t="s">
        <v>9859</v>
      </c>
      <c r="E5271" s="10" t="s">
        <v>10758</v>
      </c>
      <c r="F5271" s="9" t="s">
        <v>10759</v>
      </c>
    </row>
    <row r="5272" spans="1:6" x14ac:dyDescent="0.2">
      <c r="A5272" s="3">
        <v>5271</v>
      </c>
      <c r="B5272" s="3" t="s">
        <v>9702</v>
      </c>
      <c r="C5272" s="3" t="s">
        <v>9719</v>
      </c>
      <c r="D5272" s="3" t="s">
        <v>9859</v>
      </c>
      <c r="E5272" s="10" t="s">
        <v>10760</v>
      </c>
      <c r="F5272" s="9" t="s">
        <v>10761</v>
      </c>
    </row>
    <row r="5273" spans="1:6" x14ac:dyDescent="0.2">
      <c r="A5273" s="3">
        <v>5272</v>
      </c>
      <c r="B5273" s="3" t="s">
        <v>9702</v>
      </c>
      <c r="C5273" s="3" t="s">
        <v>9719</v>
      </c>
      <c r="D5273" s="3" t="s">
        <v>9859</v>
      </c>
      <c r="E5273" s="10" t="s">
        <v>10762</v>
      </c>
      <c r="F5273" s="9" t="s">
        <v>10763</v>
      </c>
    </row>
    <row r="5274" spans="1:6" x14ac:dyDescent="0.2">
      <c r="A5274" s="3">
        <v>5273</v>
      </c>
      <c r="B5274" s="3" t="s">
        <v>9702</v>
      </c>
      <c r="C5274" s="3" t="s">
        <v>9719</v>
      </c>
      <c r="D5274" s="3" t="s">
        <v>9859</v>
      </c>
      <c r="E5274" s="10" t="s">
        <v>10764</v>
      </c>
      <c r="F5274" s="9" t="s">
        <v>10765</v>
      </c>
    </row>
    <row r="5275" spans="1:6" x14ac:dyDescent="0.2">
      <c r="A5275" s="3">
        <v>5274</v>
      </c>
      <c r="B5275" s="3" t="s">
        <v>9702</v>
      </c>
      <c r="C5275" s="3" t="s">
        <v>9719</v>
      </c>
      <c r="D5275" s="3" t="s">
        <v>9859</v>
      </c>
      <c r="E5275" s="10" t="s">
        <v>10766</v>
      </c>
      <c r="F5275" s="9" t="s">
        <v>10767</v>
      </c>
    </row>
    <row r="5276" spans="1:6" x14ac:dyDescent="0.2">
      <c r="A5276" s="3">
        <v>5275</v>
      </c>
      <c r="B5276" s="3" t="s">
        <v>9702</v>
      </c>
      <c r="C5276" s="3" t="s">
        <v>9719</v>
      </c>
      <c r="D5276" s="3" t="s">
        <v>9859</v>
      </c>
      <c r="E5276" s="10" t="s">
        <v>10768</v>
      </c>
      <c r="F5276" s="9" t="s">
        <v>10769</v>
      </c>
    </row>
    <row r="5277" spans="1:6" x14ac:dyDescent="0.2">
      <c r="A5277" s="3">
        <v>5276</v>
      </c>
      <c r="B5277" s="3" t="s">
        <v>9702</v>
      </c>
      <c r="C5277" s="3" t="s">
        <v>9719</v>
      </c>
      <c r="D5277" s="3" t="s">
        <v>9859</v>
      </c>
      <c r="E5277" s="10" t="s">
        <v>10770</v>
      </c>
      <c r="F5277" s="9" t="s">
        <v>10771</v>
      </c>
    </row>
    <row r="5278" spans="1:6" x14ac:dyDescent="0.2">
      <c r="A5278" s="3">
        <v>5277</v>
      </c>
      <c r="B5278" s="3" t="s">
        <v>9702</v>
      </c>
      <c r="C5278" s="3" t="s">
        <v>9719</v>
      </c>
      <c r="D5278" s="3" t="s">
        <v>9859</v>
      </c>
      <c r="E5278" s="10" t="s">
        <v>10772</v>
      </c>
      <c r="F5278" s="9" t="s">
        <v>10773</v>
      </c>
    </row>
    <row r="5279" spans="1:6" x14ac:dyDescent="0.2">
      <c r="A5279" s="3">
        <v>5278</v>
      </c>
      <c r="B5279" s="3" t="s">
        <v>9702</v>
      </c>
      <c r="C5279" s="3" t="s">
        <v>9719</v>
      </c>
      <c r="D5279" s="3" t="s">
        <v>9859</v>
      </c>
      <c r="E5279" s="10" t="s">
        <v>10774</v>
      </c>
      <c r="F5279" s="9" t="s">
        <v>10775</v>
      </c>
    </row>
    <row r="5280" spans="1:6" x14ac:dyDescent="0.2">
      <c r="A5280" s="3">
        <v>5279</v>
      </c>
      <c r="B5280" s="3" t="s">
        <v>9702</v>
      </c>
      <c r="C5280" s="3" t="s">
        <v>9719</v>
      </c>
      <c r="D5280" s="3" t="s">
        <v>9859</v>
      </c>
      <c r="E5280" s="10" t="s">
        <v>10776</v>
      </c>
      <c r="F5280" s="9" t="s">
        <v>10777</v>
      </c>
    </row>
    <row r="5281" spans="1:6" x14ac:dyDescent="0.2">
      <c r="A5281" s="3">
        <v>5280</v>
      </c>
      <c r="B5281" s="3" t="s">
        <v>9702</v>
      </c>
      <c r="C5281" s="3" t="s">
        <v>9719</v>
      </c>
      <c r="D5281" s="3" t="s">
        <v>9859</v>
      </c>
      <c r="E5281" s="10" t="s">
        <v>10778</v>
      </c>
      <c r="F5281" s="9" t="s">
        <v>10779</v>
      </c>
    </row>
    <row r="5282" spans="1:6" x14ac:dyDescent="0.2">
      <c r="A5282" s="3">
        <v>5281</v>
      </c>
      <c r="B5282" s="3" t="s">
        <v>9702</v>
      </c>
      <c r="C5282" s="3" t="s">
        <v>9719</v>
      </c>
      <c r="D5282" s="3" t="s">
        <v>9859</v>
      </c>
      <c r="E5282" s="10" t="s">
        <v>10780</v>
      </c>
      <c r="F5282" s="9" t="s">
        <v>10781</v>
      </c>
    </row>
    <row r="5283" spans="1:6" x14ac:dyDescent="0.2">
      <c r="A5283" s="3">
        <v>5282</v>
      </c>
      <c r="B5283" s="3" t="s">
        <v>9702</v>
      </c>
      <c r="C5283" s="3" t="s">
        <v>9719</v>
      </c>
      <c r="D5283" s="3" t="s">
        <v>9859</v>
      </c>
      <c r="E5283" s="10" t="s">
        <v>10782</v>
      </c>
      <c r="F5283" s="9" t="s">
        <v>10783</v>
      </c>
    </row>
    <row r="5284" spans="1:6" x14ac:dyDescent="0.2">
      <c r="A5284" s="3">
        <v>5283</v>
      </c>
      <c r="B5284" s="3" t="s">
        <v>9702</v>
      </c>
      <c r="C5284" s="3" t="s">
        <v>9719</v>
      </c>
      <c r="D5284" s="3" t="s">
        <v>9859</v>
      </c>
      <c r="E5284" s="10" t="s">
        <v>10784</v>
      </c>
      <c r="F5284" s="9" t="s">
        <v>10785</v>
      </c>
    </row>
    <row r="5285" spans="1:6" x14ac:dyDescent="0.2">
      <c r="A5285" s="3">
        <v>5284</v>
      </c>
      <c r="B5285" s="3" t="s">
        <v>9702</v>
      </c>
      <c r="C5285" s="3" t="s">
        <v>9719</v>
      </c>
      <c r="D5285" s="3" t="s">
        <v>9859</v>
      </c>
      <c r="E5285" s="10" t="s">
        <v>10786</v>
      </c>
      <c r="F5285" s="9" t="s">
        <v>10787</v>
      </c>
    </row>
    <row r="5286" spans="1:6" x14ac:dyDescent="0.2">
      <c r="A5286" s="3">
        <v>5285</v>
      </c>
      <c r="B5286" s="3" t="s">
        <v>9702</v>
      </c>
      <c r="C5286" s="3" t="s">
        <v>9719</v>
      </c>
      <c r="D5286" s="3" t="s">
        <v>9859</v>
      </c>
      <c r="E5286" s="10" t="s">
        <v>10788</v>
      </c>
      <c r="F5286" s="9" t="s">
        <v>10789</v>
      </c>
    </row>
    <row r="5287" spans="1:6" x14ac:dyDescent="0.2">
      <c r="A5287" s="3">
        <v>5286</v>
      </c>
      <c r="B5287" s="3" t="s">
        <v>9702</v>
      </c>
      <c r="C5287" s="3" t="s">
        <v>9719</v>
      </c>
      <c r="D5287" s="3" t="s">
        <v>9859</v>
      </c>
      <c r="E5287" s="10" t="s">
        <v>10790</v>
      </c>
      <c r="F5287" s="9" t="s">
        <v>10791</v>
      </c>
    </row>
    <row r="5288" spans="1:6" x14ac:dyDescent="0.2">
      <c r="A5288" s="3">
        <v>5287</v>
      </c>
      <c r="B5288" s="3" t="s">
        <v>9702</v>
      </c>
      <c r="C5288" s="3" t="s">
        <v>9719</v>
      </c>
      <c r="D5288" s="3" t="s">
        <v>9859</v>
      </c>
      <c r="E5288" s="10" t="s">
        <v>10792</v>
      </c>
      <c r="F5288" s="9" t="s">
        <v>10793</v>
      </c>
    </row>
    <row r="5289" spans="1:6" x14ac:dyDescent="0.2">
      <c r="A5289" s="3">
        <v>5288</v>
      </c>
      <c r="B5289" s="3" t="s">
        <v>9702</v>
      </c>
      <c r="C5289" s="3" t="s">
        <v>9719</v>
      </c>
      <c r="D5289" s="3" t="s">
        <v>9859</v>
      </c>
      <c r="E5289" s="10" t="s">
        <v>10794</v>
      </c>
      <c r="F5289" s="9" t="s">
        <v>10795</v>
      </c>
    </row>
    <row r="5290" spans="1:6" x14ac:dyDescent="0.2">
      <c r="A5290" s="3">
        <v>5289</v>
      </c>
      <c r="B5290" s="3" t="s">
        <v>9702</v>
      </c>
      <c r="C5290" s="3" t="s">
        <v>9719</v>
      </c>
      <c r="D5290" s="3" t="s">
        <v>9859</v>
      </c>
      <c r="E5290" s="10" t="s">
        <v>10796</v>
      </c>
      <c r="F5290" s="9" t="s">
        <v>10797</v>
      </c>
    </row>
    <row r="5291" spans="1:6" x14ac:dyDescent="0.2">
      <c r="A5291" s="3">
        <v>5290</v>
      </c>
      <c r="B5291" s="3" t="s">
        <v>9702</v>
      </c>
      <c r="C5291" s="3" t="s">
        <v>9719</v>
      </c>
      <c r="D5291" s="3" t="s">
        <v>9859</v>
      </c>
      <c r="E5291" s="10" t="s">
        <v>10798</v>
      </c>
      <c r="F5291" s="9" t="s">
        <v>10799</v>
      </c>
    </row>
    <row r="5292" spans="1:6" x14ac:dyDescent="0.2">
      <c r="A5292" s="3">
        <v>5291</v>
      </c>
      <c r="B5292" s="3" t="s">
        <v>9702</v>
      </c>
      <c r="C5292" s="3" t="s">
        <v>9719</v>
      </c>
      <c r="D5292" s="3" t="s">
        <v>9859</v>
      </c>
      <c r="E5292" s="10" t="s">
        <v>10800</v>
      </c>
      <c r="F5292" s="9" t="s">
        <v>10801</v>
      </c>
    </row>
    <row r="5293" spans="1:6" x14ac:dyDescent="0.2">
      <c r="A5293" s="3">
        <v>5292</v>
      </c>
      <c r="B5293" s="3" t="s">
        <v>9702</v>
      </c>
      <c r="C5293" s="3" t="s">
        <v>9719</v>
      </c>
      <c r="D5293" s="3" t="s">
        <v>9859</v>
      </c>
      <c r="E5293" s="10" t="s">
        <v>10802</v>
      </c>
      <c r="F5293" s="9" t="s">
        <v>10803</v>
      </c>
    </row>
    <row r="5294" spans="1:6" x14ac:dyDescent="0.2">
      <c r="A5294" s="3">
        <v>5293</v>
      </c>
      <c r="B5294" s="3" t="s">
        <v>9702</v>
      </c>
      <c r="C5294" s="3" t="s">
        <v>9719</v>
      </c>
      <c r="D5294" s="3" t="s">
        <v>9859</v>
      </c>
      <c r="E5294" s="10" t="s">
        <v>10804</v>
      </c>
      <c r="F5294" s="9" t="s">
        <v>10805</v>
      </c>
    </row>
    <row r="5295" spans="1:6" x14ac:dyDescent="0.2">
      <c r="A5295" s="3">
        <v>5294</v>
      </c>
      <c r="B5295" s="3" t="s">
        <v>9702</v>
      </c>
      <c r="C5295" s="3" t="s">
        <v>9719</v>
      </c>
      <c r="D5295" s="3" t="s">
        <v>9859</v>
      </c>
      <c r="E5295" s="10" t="s">
        <v>10806</v>
      </c>
      <c r="F5295" s="9" t="s">
        <v>10807</v>
      </c>
    </row>
    <row r="5296" spans="1:6" x14ac:dyDescent="0.2">
      <c r="A5296" s="3">
        <v>5295</v>
      </c>
      <c r="B5296" s="3" t="s">
        <v>9702</v>
      </c>
      <c r="C5296" s="3" t="s">
        <v>9719</v>
      </c>
      <c r="D5296" s="3" t="s">
        <v>9859</v>
      </c>
      <c r="E5296" s="10" t="s">
        <v>10808</v>
      </c>
      <c r="F5296" s="9" t="s">
        <v>10809</v>
      </c>
    </row>
    <row r="5297" spans="1:6" x14ac:dyDescent="0.2">
      <c r="A5297" s="3">
        <v>5296</v>
      </c>
      <c r="B5297" s="3" t="s">
        <v>9702</v>
      </c>
      <c r="C5297" s="3" t="s">
        <v>9719</v>
      </c>
      <c r="D5297" s="3" t="s">
        <v>9859</v>
      </c>
      <c r="E5297" s="10" t="s">
        <v>10810</v>
      </c>
      <c r="F5297" s="9" t="s">
        <v>10811</v>
      </c>
    </row>
    <row r="5298" spans="1:6" x14ac:dyDescent="0.2">
      <c r="A5298" s="3">
        <v>5297</v>
      </c>
      <c r="B5298" s="3" t="s">
        <v>9702</v>
      </c>
      <c r="C5298" s="3" t="s">
        <v>9719</v>
      </c>
      <c r="D5298" s="3" t="s">
        <v>9860</v>
      </c>
      <c r="E5298" s="10" t="s">
        <v>10813</v>
      </c>
      <c r="F5298" s="9" t="s">
        <v>10814</v>
      </c>
    </row>
    <row r="5299" spans="1:6" x14ac:dyDescent="0.2">
      <c r="A5299" s="3">
        <v>5298</v>
      </c>
      <c r="B5299" s="3" t="s">
        <v>9702</v>
      </c>
      <c r="C5299" s="3" t="s">
        <v>9719</v>
      </c>
      <c r="D5299" s="3" t="s">
        <v>9860</v>
      </c>
      <c r="E5299" s="10" t="s">
        <v>10815</v>
      </c>
      <c r="F5299" s="9" t="s">
        <v>10816</v>
      </c>
    </row>
    <row r="5300" spans="1:6" x14ac:dyDescent="0.2">
      <c r="A5300" s="3">
        <v>5299</v>
      </c>
      <c r="B5300" s="3" t="s">
        <v>9702</v>
      </c>
      <c r="C5300" s="3" t="s">
        <v>9719</v>
      </c>
      <c r="D5300" s="3" t="s">
        <v>9861</v>
      </c>
      <c r="E5300" s="10" t="s">
        <v>10818</v>
      </c>
      <c r="F5300" s="9" t="s">
        <v>10819</v>
      </c>
    </row>
    <row r="5301" spans="1:6" x14ac:dyDescent="0.2">
      <c r="A5301" s="3">
        <v>5300</v>
      </c>
      <c r="B5301" s="3" t="s">
        <v>9702</v>
      </c>
      <c r="C5301" s="3" t="s">
        <v>9719</v>
      </c>
      <c r="D5301" s="3" t="s">
        <v>9861</v>
      </c>
      <c r="E5301" s="10" t="s">
        <v>10820</v>
      </c>
      <c r="F5301" s="9" t="s">
        <v>10821</v>
      </c>
    </row>
    <row r="5302" spans="1:6" x14ac:dyDescent="0.2">
      <c r="A5302" s="3">
        <v>5301</v>
      </c>
      <c r="B5302" s="3" t="s">
        <v>9702</v>
      </c>
      <c r="C5302" s="3" t="s">
        <v>9719</v>
      </c>
      <c r="D5302" s="3" t="s">
        <v>9861</v>
      </c>
      <c r="E5302" s="10" t="s">
        <v>10822</v>
      </c>
      <c r="F5302" s="9" t="s">
        <v>10823</v>
      </c>
    </row>
    <row r="5303" spans="1:6" x14ac:dyDescent="0.2">
      <c r="A5303" s="3">
        <v>5302</v>
      </c>
      <c r="B5303" s="3" t="s">
        <v>9702</v>
      </c>
      <c r="C5303" s="3" t="s">
        <v>9719</v>
      </c>
      <c r="D5303" s="3" t="s">
        <v>9861</v>
      </c>
      <c r="E5303" s="10" t="s">
        <v>10824</v>
      </c>
      <c r="F5303" s="9" t="s">
        <v>10825</v>
      </c>
    </row>
    <row r="5304" spans="1:6" x14ac:dyDescent="0.2">
      <c r="A5304" s="3">
        <v>5303</v>
      </c>
      <c r="B5304" s="3" t="s">
        <v>9702</v>
      </c>
      <c r="C5304" s="3" t="s">
        <v>9719</v>
      </c>
      <c r="D5304" s="3" t="s">
        <v>9861</v>
      </c>
      <c r="E5304" s="10" t="s">
        <v>10826</v>
      </c>
      <c r="F5304" s="9" t="s">
        <v>10827</v>
      </c>
    </row>
    <row r="5305" spans="1:6" x14ac:dyDescent="0.2">
      <c r="A5305" s="3">
        <v>5304</v>
      </c>
      <c r="B5305" s="3" t="s">
        <v>9702</v>
      </c>
      <c r="C5305" s="3" t="s">
        <v>9719</v>
      </c>
      <c r="D5305" s="3" t="s">
        <v>9861</v>
      </c>
      <c r="E5305" s="10" t="s">
        <v>10828</v>
      </c>
      <c r="F5305" s="9" t="s">
        <v>10829</v>
      </c>
    </row>
    <row r="5306" spans="1:6" x14ac:dyDescent="0.2">
      <c r="A5306" s="3">
        <v>5305</v>
      </c>
      <c r="B5306" s="3" t="s">
        <v>9702</v>
      </c>
      <c r="C5306" s="3" t="s">
        <v>9719</v>
      </c>
      <c r="D5306" s="3" t="s">
        <v>9861</v>
      </c>
      <c r="E5306" s="10" t="s">
        <v>10830</v>
      </c>
      <c r="F5306" s="9" t="s">
        <v>10831</v>
      </c>
    </row>
    <row r="5307" spans="1:6" x14ac:dyDescent="0.2">
      <c r="A5307" s="3">
        <v>5306</v>
      </c>
      <c r="B5307" s="3" t="s">
        <v>9702</v>
      </c>
      <c r="C5307" s="3" t="s">
        <v>9719</v>
      </c>
      <c r="D5307" s="3" t="s">
        <v>9861</v>
      </c>
      <c r="E5307" s="10" t="s">
        <v>10832</v>
      </c>
      <c r="F5307" s="9" t="s">
        <v>10833</v>
      </c>
    </row>
    <row r="5308" spans="1:6" x14ac:dyDescent="0.2">
      <c r="A5308" s="3">
        <v>5307</v>
      </c>
      <c r="B5308" s="3" t="s">
        <v>9702</v>
      </c>
      <c r="C5308" s="3" t="s">
        <v>9719</v>
      </c>
      <c r="D5308" s="3" t="s">
        <v>9861</v>
      </c>
      <c r="E5308" s="10" t="s">
        <v>10834</v>
      </c>
      <c r="F5308" s="9" t="s">
        <v>10835</v>
      </c>
    </row>
    <row r="5309" spans="1:6" x14ac:dyDescent="0.2">
      <c r="A5309" s="3">
        <v>5308</v>
      </c>
      <c r="B5309" s="3" t="s">
        <v>9702</v>
      </c>
      <c r="C5309" s="3" t="s">
        <v>9719</v>
      </c>
      <c r="D5309" s="3" t="s">
        <v>9861</v>
      </c>
      <c r="E5309" s="10" t="s">
        <v>10836</v>
      </c>
      <c r="F5309" s="9" t="s">
        <v>10837</v>
      </c>
    </row>
    <row r="5310" spans="1:6" x14ac:dyDescent="0.2">
      <c r="A5310" s="3">
        <v>5309</v>
      </c>
      <c r="B5310" s="3" t="s">
        <v>9702</v>
      </c>
      <c r="C5310" s="3" t="s">
        <v>9719</v>
      </c>
      <c r="D5310" s="3" t="s">
        <v>9861</v>
      </c>
      <c r="E5310" s="10" t="s">
        <v>10838</v>
      </c>
      <c r="F5310" s="9" t="s">
        <v>10839</v>
      </c>
    </row>
    <row r="5311" spans="1:6" x14ac:dyDescent="0.2">
      <c r="A5311" s="3">
        <v>5310</v>
      </c>
      <c r="B5311" s="3" t="s">
        <v>9702</v>
      </c>
      <c r="C5311" s="3" t="s">
        <v>9719</v>
      </c>
      <c r="D5311" s="3" t="s">
        <v>9861</v>
      </c>
      <c r="E5311" s="10" t="s">
        <v>10840</v>
      </c>
      <c r="F5311" s="9" t="s">
        <v>10841</v>
      </c>
    </row>
    <row r="5312" spans="1:6" x14ac:dyDescent="0.2">
      <c r="A5312" s="3">
        <v>5311</v>
      </c>
      <c r="B5312" s="3" t="s">
        <v>9702</v>
      </c>
      <c r="C5312" s="3" t="s">
        <v>9719</v>
      </c>
      <c r="D5312" s="3" t="s">
        <v>9861</v>
      </c>
      <c r="E5312" s="10" t="s">
        <v>10842</v>
      </c>
      <c r="F5312" s="9" t="s">
        <v>10843</v>
      </c>
    </row>
    <row r="5313" spans="1:6" x14ac:dyDescent="0.2">
      <c r="A5313" s="3">
        <v>5312</v>
      </c>
      <c r="B5313" s="3" t="s">
        <v>9702</v>
      </c>
      <c r="C5313" s="3" t="s">
        <v>9719</v>
      </c>
      <c r="D5313" s="3" t="s">
        <v>9861</v>
      </c>
      <c r="E5313" s="10" t="s">
        <v>10844</v>
      </c>
      <c r="F5313" s="9" t="s">
        <v>10845</v>
      </c>
    </row>
    <row r="5314" spans="1:6" x14ac:dyDescent="0.2">
      <c r="A5314" s="3">
        <v>5313</v>
      </c>
      <c r="B5314" s="3" t="s">
        <v>9702</v>
      </c>
      <c r="C5314" s="3" t="s">
        <v>9719</v>
      </c>
      <c r="D5314" s="3" t="s">
        <v>9861</v>
      </c>
      <c r="E5314" s="10" t="s">
        <v>10846</v>
      </c>
      <c r="F5314" s="9" t="s">
        <v>10847</v>
      </c>
    </row>
    <row r="5315" spans="1:6" x14ac:dyDescent="0.2">
      <c r="A5315" s="3">
        <v>5314</v>
      </c>
      <c r="B5315" s="3" t="s">
        <v>9702</v>
      </c>
      <c r="C5315" s="3" t="s">
        <v>9719</v>
      </c>
      <c r="D5315" s="3" t="s">
        <v>9861</v>
      </c>
      <c r="E5315" s="10" t="s">
        <v>10848</v>
      </c>
      <c r="F5315" s="9" t="s">
        <v>10849</v>
      </c>
    </row>
    <row r="5316" spans="1:6" x14ac:dyDescent="0.2">
      <c r="A5316" s="3">
        <v>5315</v>
      </c>
      <c r="B5316" s="3" t="s">
        <v>9702</v>
      </c>
      <c r="C5316" s="3" t="s">
        <v>9719</v>
      </c>
      <c r="D5316" s="3" t="s">
        <v>9861</v>
      </c>
      <c r="E5316" s="10" t="s">
        <v>10850</v>
      </c>
      <c r="F5316" s="9" t="s">
        <v>10851</v>
      </c>
    </row>
    <row r="5317" spans="1:6" x14ac:dyDescent="0.2">
      <c r="A5317" s="3">
        <v>5316</v>
      </c>
      <c r="B5317" s="3" t="s">
        <v>9702</v>
      </c>
      <c r="C5317" s="3" t="s">
        <v>9719</v>
      </c>
      <c r="D5317" s="3" t="s">
        <v>9861</v>
      </c>
      <c r="E5317" s="10" t="s">
        <v>10852</v>
      </c>
      <c r="F5317" s="9" t="s">
        <v>10853</v>
      </c>
    </row>
    <row r="5318" spans="1:6" x14ac:dyDescent="0.2">
      <c r="A5318" s="3">
        <v>5317</v>
      </c>
      <c r="B5318" s="3" t="s">
        <v>9702</v>
      </c>
      <c r="C5318" s="3" t="s">
        <v>9719</v>
      </c>
      <c r="D5318" s="3" t="s">
        <v>9861</v>
      </c>
      <c r="E5318" s="10" t="s">
        <v>10854</v>
      </c>
      <c r="F5318" s="9" t="s">
        <v>10855</v>
      </c>
    </row>
    <row r="5319" spans="1:6" x14ac:dyDescent="0.2">
      <c r="A5319" s="3">
        <v>5318</v>
      </c>
      <c r="B5319" s="3" t="s">
        <v>9702</v>
      </c>
      <c r="C5319" s="3" t="s">
        <v>9719</v>
      </c>
      <c r="D5319" s="3" t="s">
        <v>9861</v>
      </c>
      <c r="E5319" s="10" t="s">
        <v>10856</v>
      </c>
      <c r="F5319" s="9" t="s">
        <v>10857</v>
      </c>
    </row>
    <row r="5320" spans="1:6" x14ac:dyDescent="0.2">
      <c r="A5320" s="3">
        <v>5319</v>
      </c>
      <c r="B5320" s="3" t="s">
        <v>9702</v>
      </c>
      <c r="C5320" s="3" t="s">
        <v>9719</v>
      </c>
      <c r="D5320" s="3" t="s">
        <v>9861</v>
      </c>
      <c r="E5320" s="10" t="s">
        <v>10858</v>
      </c>
      <c r="F5320" s="9" t="s">
        <v>10859</v>
      </c>
    </row>
    <row r="5321" spans="1:6" x14ac:dyDescent="0.2">
      <c r="A5321" s="3">
        <v>5320</v>
      </c>
      <c r="B5321" s="3" t="s">
        <v>9702</v>
      </c>
      <c r="C5321" s="3" t="s">
        <v>9719</v>
      </c>
      <c r="D5321" s="3" t="s">
        <v>9861</v>
      </c>
      <c r="E5321" s="10" t="s">
        <v>10860</v>
      </c>
      <c r="F5321" s="9" t="s">
        <v>10861</v>
      </c>
    </row>
    <row r="5322" spans="1:6" x14ac:dyDescent="0.2">
      <c r="A5322" s="3">
        <v>5321</v>
      </c>
      <c r="B5322" s="3" t="s">
        <v>9702</v>
      </c>
      <c r="C5322" s="3" t="s">
        <v>9719</v>
      </c>
      <c r="D5322" s="3" t="s">
        <v>9861</v>
      </c>
      <c r="E5322" s="10" t="s">
        <v>10862</v>
      </c>
      <c r="F5322" s="9" t="s">
        <v>10863</v>
      </c>
    </row>
    <row r="5323" spans="1:6" x14ac:dyDescent="0.2">
      <c r="A5323" s="3">
        <v>5322</v>
      </c>
      <c r="B5323" s="3" t="s">
        <v>9702</v>
      </c>
      <c r="C5323" s="3" t="s">
        <v>9719</v>
      </c>
      <c r="D5323" s="3" t="s">
        <v>9861</v>
      </c>
      <c r="E5323" s="10" t="s">
        <v>10864</v>
      </c>
      <c r="F5323" s="9" t="s">
        <v>10865</v>
      </c>
    </row>
    <row r="5324" spans="1:6" x14ac:dyDescent="0.2">
      <c r="A5324" s="3">
        <v>5323</v>
      </c>
      <c r="B5324" s="3" t="s">
        <v>9702</v>
      </c>
      <c r="C5324" s="3" t="s">
        <v>9719</v>
      </c>
      <c r="D5324" s="3" t="s">
        <v>9861</v>
      </c>
      <c r="E5324" s="10" t="s">
        <v>10866</v>
      </c>
      <c r="F5324" s="9" t="s">
        <v>10867</v>
      </c>
    </row>
    <row r="5325" spans="1:6" x14ac:dyDescent="0.2">
      <c r="A5325" s="3">
        <v>5324</v>
      </c>
      <c r="B5325" s="3" t="s">
        <v>9702</v>
      </c>
      <c r="C5325" s="3" t="s">
        <v>9719</v>
      </c>
      <c r="D5325" s="3" t="s">
        <v>9861</v>
      </c>
      <c r="E5325" s="10" t="s">
        <v>10868</v>
      </c>
      <c r="F5325" s="9" t="s">
        <v>10869</v>
      </c>
    </row>
    <row r="5326" spans="1:6" x14ac:dyDescent="0.2">
      <c r="A5326" s="3">
        <v>5325</v>
      </c>
      <c r="B5326" s="3" t="s">
        <v>9702</v>
      </c>
      <c r="C5326" s="3" t="s">
        <v>9719</v>
      </c>
      <c r="D5326" s="3" t="s">
        <v>9861</v>
      </c>
      <c r="E5326" s="10" t="s">
        <v>10870</v>
      </c>
      <c r="F5326" s="9" t="s">
        <v>10871</v>
      </c>
    </row>
    <row r="5327" spans="1:6" x14ac:dyDescent="0.2">
      <c r="A5327" s="3">
        <v>5326</v>
      </c>
      <c r="B5327" s="3" t="s">
        <v>9702</v>
      </c>
      <c r="C5327" s="3" t="s">
        <v>9719</v>
      </c>
      <c r="D5327" s="3" t="s">
        <v>9861</v>
      </c>
      <c r="E5327" s="10" t="s">
        <v>10872</v>
      </c>
      <c r="F5327" s="9" t="s">
        <v>10873</v>
      </c>
    </row>
    <row r="5328" spans="1:6" x14ac:dyDescent="0.2">
      <c r="A5328" s="3">
        <v>5327</v>
      </c>
      <c r="B5328" s="3" t="s">
        <v>9702</v>
      </c>
      <c r="C5328" s="3" t="s">
        <v>9719</v>
      </c>
      <c r="D5328" s="3" t="s">
        <v>9861</v>
      </c>
      <c r="E5328" s="10" t="s">
        <v>10874</v>
      </c>
      <c r="F5328" s="9" t="s">
        <v>10875</v>
      </c>
    </row>
    <row r="5329" spans="1:6" x14ac:dyDescent="0.2">
      <c r="A5329" s="3">
        <v>5328</v>
      </c>
      <c r="B5329" s="3" t="s">
        <v>9702</v>
      </c>
      <c r="C5329" s="3" t="s">
        <v>9719</v>
      </c>
      <c r="D5329" s="3" t="s">
        <v>9862</v>
      </c>
      <c r="E5329" s="10" t="s">
        <v>10877</v>
      </c>
      <c r="F5329" s="9" t="s">
        <v>10878</v>
      </c>
    </row>
    <row r="5330" spans="1:6" x14ac:dyDescent="0.2">
      <c r="A5330" s="3">
        <v>5329</v>
      </c>
      <c r="B5330" s="3" t="s">
        <v>9702</v>
      </c>
      <c r="C5330" s="3" t="s">
        <v>9719</v>
      </c>
      <c r="D5330" s="3" t="s">
        <v>9862</v>
      </c>
      <c r="E5330" s="10" t="s">
        <v>10879</v>
      </c>
      <c r="F5330" s="9" t="s">
        <v>10880</v>
      </c>
    </row>
    <row r="5331" spans="1:6" x14ac:dyDescent="0.2">
      <c r="A5331" s="3">
        <v>5330</v>
      </c>
      <c r="B5331" s="3" t="s">
        <v>9702</v>
      </c>
      <c r="C5331" s="3" t="s">
        <v>9719</v>
      </c>
      <c r="D5331" s="3" t="s">
        <v>9862</v>
      </c>
      <c r="E5331" s="10" t="s">
        <v>10881</v>
      </c>
      <c r="F5331" s="9" t="s">
        <v>10882</v>
      </c>
    </row>
    <row r="5332" spans="1:6" x14ac:dyDescent="0.2">
      <c r="A5332" s="3">
        <v>5331</v>
      </c>
      <c r="B5332" s="3" t="s">
        <v>9702</v>
      </c>
      <c r="C5332" s="3" t="s">
        <v>9719</v>
      </c>
      <c r="D5332" s="3" t="s">
        <v>9862</v>
      </c>
      <c r="E5332" s="10" t="s">
        <v>10883</v>
      </c>
      <c r="F5332" s="9" t="s">
        <v>10884</v>
      </c>
    </row>
    <row r="5333" spans="1:6" x14ac:dyDescent="0.2">
      <c r="A5333" s="3">
        <v>5332</v>
      </c>
      <c r="B5333" s="3" t="s">
        <v>9702</v>
      </c>
      <c r="C5333" s="3" t="s">
        <v>9719</v>
      </c>
      <c r="D5333" s="3" t="s">
        <v>9862</v>
      </c>
      <c r="E5333" s="10" t="s">
        <v>10885</v>
      </c>
      <c r="F5333" s="9" t="s">
        <v>10886</v>
      </c>
    </row>
    <row r="5334" spans="1:6" x14ac:dyDescent="0.2">
      <c r="A5334" s="3">
        <v>5333</v>
      </c>
      <c r="B5334" s="3" t="s">
        <v>9702</v>
      </c>
      <c r="C5334" s="3" t="s">
        <v>9719</v>
      </c>
      <c r="D5334" s="3" t="s">
        <v>9862</v>
      </c>
      <c r="E5334" s="10" t="s">
        <v>10887</v>
      </c>
      <c r="F5334" s="9" t="s">
        <v>10888</v>
      </c>
    </row>
    <row r="5335" spans="1:6" x14ac:dyDescent="0.2">
      <c r="A5335" s="3">
        <v>5334</v>
      </c>
      <c r="B5335" s="3" t="s">
        <v>9702</v>
      </c>
      <c r="C5335" s="3" t="s">
        <v>9719</v>
      </c>
      <c r="D5335" s="3" t="s">
        <v>9862</v>
      </c>
      <c r="E5335" s="10" t="s">
        <v>10889</v>
      </c>
      <c r="F5335" s="9" t="s">
        <v>10890</v>
      </c>
    </row>
    <row r="5336" spans="1:6" x14ac:dyDescent="0.2">
      <c r="A5336" s="3">
        <v>5335</v>
      </c>
      <c r="B5336" s="3" t="s">
        <v>9702</v>
      </c>
      <c r="C5336" s="3" t="s">
        <v>9719</v>
      </c>
      <c r="D5336" s="3" t="s">
        <v>9862</v>
      </c>
      <c r="E5336" s="10" t="s">
        <v>10891</v>
      </c>
      <c r="F5336" s="9" t="s">
        <v>10892</v>
      </c>
    </row>
    <row r="5337" spans="1:6" x14ac:dyDescent="0.2">
      <c r="A5337" s="3">
        <v>5336</v>
      </c>
      <c r="B5337" s="3" t="s">
        <v>9702</v>
      </c>
      <c r="C5337" s="3" t="s">
        <v>9719</v>
      </c>
      <c r="D5337" s="3" t="s">
        <v>9862</v>
      </c>
      <c r="E5337" s="10" t="s">
        <v>10893</v>
      </c>
      <c r="F5337" s="9" t="s">
        <v>10894</v>
      </c>
    </row>
    <row r="5338" spans="1:6" x14ac:dyDescent="0.2">
      <c r="A5338" s="3">
        <v>5337</v>
      </c>
      <c r="B5338" s="3" t="s">
        <v>9702</v>
      </c>
      <c r="C5338" s="3" t="s">
        <v>9719</v>
      </c>
      <c r="D5338" s="3" t="s">
        <v>9862</v>
      </c>
      <c r="E5338" s="10" t="s">
        <v>10895</v>
      </c>
      <c r="F5338" s="9" t="s">
        <v>10896</v>
      </c>
    </row>
    <row r="5339" spans="1:6" x14ac:dyDescent="0.2">
      <c r="A5339" s="3">
        <v>5338</v>
      </c>
      <c r="B5339" s="3" t="s">
        <v>9702</v>
      </c>
      <c r="C5339" s="3" t="s">
        <v>9719</v>
      </c>
      <c r="D5339" s="3" t="s">
        <v>9862</v>
      </c>
      <c r="E5339" s="10" t="s">
        <v>10897</v>
      </c>
      <c r="F5339" s="9" t="s">
        <v>10898</v>
      </c>
    </row>
    <row r="5340" spans="1:6" x14ac:dyDescent="0.2">
      <c r="A5340" s="3">
        <v>5339</v>
      </c>
      <c r="B5340" s="3" t="s">
        <v>9702</v>
      </c>
      <c r="C5340" s="3" t="s">
        <v>9719</v>
      </c>
      <c r="D5340" s="3" t="s">
        <v>9862</v>
      </c>
      <c r="E5340" s="10" t="s">
        <v>10899</v>
      </c>
      <c r="F5340" s="9" t="s">
        <v>10900</v>
      </c>
    </row>
    <row r="5341" spans="1:6" x14ac:dyDescent="0.2">
      <c r="A5341" s="3">
        <v>5340</v>
      </c>
      <c r="B5341" s="3" t="s">
        <v>9702</v>
      </c>
      <c r="C5341" s="3" t="s">
        <v>9719</v>
      </c>
      <c r="D5341" s="3" t="s">
        <v>9862</v>
      </c>
      <c r="E5341" s="10" t="s">
        <v>10901</v>
      </c>
      <c r="F5341" s="9" t="s">
        <v>10902</v>
      </c>
    </row>
    <row r="5342" spans="1:6" x14ac:dyDescent="0.2">
      <c r="A5342" s="3">
        <v>5341</v>
      </c>
      <c r="B5342" s="3" t="s">
        <v>9702</v>
      </c>
      <c r="C5342" s="3" t="s">
        <v>9719</v>
      </c>
      <c r="D5342" s="3" t="s">
        <v>9862</v>
      </c>
      <c r="E5342" s="10" t="s">
        <v>10903</v>
      </c>
      <c r="F5342" s="9" t="s">
        <v>10904</v>
      </c>
    </row>
    <row r="5343" spans="1:6" x14ac:dyDescent="0.2">
      <c r="A5343" s="3">
        <v>5342</v>
      </c>
      <c r="B5343" s="3" t="s">
        <v>9702</v>
      </c>
      <c r="C5343" s="3" t="s">
        <v>9719</v>
      </c>
      <c r="D5343" s="3" t="s">
        <v>9862</v>
      </c>
      <c r="E5343" s="10" t="s">
        <v>10905</v>
      </c>
      <c r="F5343" s="9" t="s">
        <v>10906</v>
      </c>
    </row>
    <row r="5344" spans="1:6" x14ac:dyDescent="0.2">
      <c r="A5344" s="3">
        <v>5343</v>
      </c>
      <c r="B5344" s="3" t="s">
        <v>9702</v>
      </c>
      <c r="C5344" s="3" t="s">
        <v>9719</v>
      </c>
      <c r="D5344" s="3" t="s">
        <v>9862</v>
      </c>
      <c r="E5344" s="10" t="s">
        <v>10907</v>
      </c>
      <c r="F5344" s="9" t="s">
        <v>10908</v>
      </c>
    </row>
    <row r="5345" spans="1:6" x14ac:dyDescent="0.2">
      <c r="A5345" s="3">
        <v>5344</v>
      </c>
      <c r="B5345" s="3" t="s">
        <v>9702</v>
      </c>
      <c r="C5345" s="3" t="s">
        <v>9719</v>
      </c>
      <c r="D5345" s="3" t="s">
        <v>9862</v>
      </c>
      <c r="E5345" s="10" t="s">
        <v>10909</v>
      </c>
      <c r="F5345" s="9" t="s">
        <v>10910</v>
      </c>
    </row>
    <row r="5346" spans="1:6" x14ac:dyDescent="0.2">
      <c r="A5346" s="3">
        <v>5345</v>
      </c>
      <c r="B5346" s="3" t="s">
        <v>9702</v>
      </c>
      <c r="C5346" s="3" t="s">
        <v>9719</v>
      </c>
      <c r="D5346" s="3" t="s">
        <v>9862</v>
      </c>
      <c r="E5346" s="10" t="s">
        <v>10911</v>
      </c>
      <c r="F5346" s="9" t="s">
        <v>10912</v>
      </c>
    </row>
    <row r="5347" spans="1:6" x14ac:dyDescent="0.2">
      <c r="A5347" s="3">
        <v>5346</v>
      </c>
      <c r="B5347" s="3" t="s">
        <v>9702</v>
      </c>
      <c r="C5347" s="3" t="s">
        <v>9719</v>
      </c>
      <c r="D5347" s="3" t="s">
        <v>9862</v>
      </c>
      <c r="E5347" s="10" t="s">
        <v>10913</v>
      </c>
      <c r="F5347" s="9" t="s">
        <v>10914</v>
      </c>
    </row>
    <row r="5348" spans="1:6" x14ac:dyDescent="0.2">
      <c r="A5348" s="3">
        <v>5347</v>
      </c>
      <c r="B5348" s="3" t="s">
        <v>9702</v>
      </c>
      <c r="C5348" s="3" t="s">
        <v>9719</v>
      </c>
      <c r="D5348" s="3" t="s">
        <v>9862</v>
      </c>
      <c r="E5348" s="10" t="s">
        <v>10915</v>
      </c>
      <c r="F5348" s="9" t="s">
        <v>10916</v>
      </c>
    </row>
    <row r="5349" spans="1:6" x14ac:dyDescent="0.2">
      <c r="A5349" s="3">
        <v>5348</v>
      </c>
      <c r="B5349" s="3" t="s">
        <v>9702</v>
      </c>
      <c r="C5349" s="3" t="s">
        <v>9719</v>
      </c>
      <c r="D5349" s="3" t="s">
        <v>9862</v>
      </c>
      <c r="E5349" s="10" t="s">
        <v>10917</v>
      </c>
      <c r="F5349" s="9" t="s">
        <v>10918</v>
      </c>
    </row>
    <row r="5350" spans="1:6" x14ac:dyDescent="0.2">
      <c r="A5350" s="3">
        <v>5349</v>
      </c>
      <c r="B5350" s="3" t="s">
        <v>9702</v>
      </c>
      <c r="C5350" s="3" t="s">
        <v>9719</v>
      </c>
      <c r="D5350" s="3" t="s">
        <v>9862</v>
      </c>
      <c r="E5350" s="10" t="s">
        <v>10919</v>
      </c>
      <c r="F5350" s="9" t="s">
        <v>10920</v>
      </c>
    </row>
    <row r="5351" spans="1:6" x14ac:dyDescent="0.2">
      <c r="A5351" s="3">
        <v>5350</v>
      </c>
      <c r="B5351" s="3" t="s">
        <v>9702</v>
      </c>
      <c r="C5351" s="3" t="s">
        <v>9719</v>
      </c>
      <c r="D5351" s="3" t="s">
        <v>9862</v>
      </c>
      <c r="E5351" s="10" t="s">
        <v>10921</v>
      </c>
      <c r="F5351" s="9" t="s">
        <v>10922</v>
      </c>
    </row>
    <row r="5352" spans="1:6" x14ac:dyDescent="0.2">
      <c r="A5352" s="3">
        <v>5351</v>
      </c>
      <c r="B5352" s="3" t="s">
        <v>9702</v>
      </c>
      <c r="C5352" s="3" t="s">
        <v>9719</v>
      </c>
      <c r="D5352" s="3" t="s">
        <v>9862</v>
      </c>
      <c r="E5352" s="10" t="s">
        <v>10923</v>
      </c>
      <c r="F5352" s="9" t="s">
        <v>10924</v>
      </c>
    </row>
    <row r="5353" spans="1:6" x14ac:dyDescent="0.2">
      <c r="A5353" s="3">
        <v>5352</v>
      </c>
      <c r="B5353" s="3" t="s">
        <v>9702</v>
      </c>
      <c r="C5353" s="3" t="s">
        <v>9719</v>
      </c>
      <c r="D5353" s="3" t="s">
        <v>9862</v>
      </c>
      <c r="E5353" s="10" t="s">
        <v>10925</v>
      </c>
      <c r="F5353" s="9" t="s">
        <v>10926</v>
      </c>
    </row>
    <row r="5354" spans="1:6" x14ac:dyDescent="0.2">
      <c r="A5354" s="3">
        <v>5353</v>
      </c>
      <c r="B5354" s="3" t="s">
        <v>9702</v>
      </c>
      <c r="C5354" s="3" t="s">
        <v>9719</v>
      </c>
      <c r="D5354" s="3" t="s">
        <v>9862</v>
      </c>
      <c r="E5354" s="10" t="s">
        <v>10927</v>
      </c>
      <c r="F5354" s="9" t="s">
        <v>10928</v>
      </c>
    </row>
    <row r="5355" spans="1:6" x14ac:dyDescent="0.2">
      <c r="A5355" s="3">
        <v>5354</v>
      </c>
      <c r="B5355" s="3" t="s">
        <v>9702</v>
      </c>
      <c r="C5355" s="3" t="s">
        <v>9719</v>
      </c>
      <c r="D5355" s="3" t="s">
        <v>9862</v>
      </c>
      <c r="E5355" s="10" t="s">
        <v>10929</v>
      </c>
      <c r="F5355" s="9" t="s">
        <v>10930</v>
      </c>
    </row>
    <row r="5356" spans="1:6" x14ac:dyDescent="0.2">
      <c r="A5356" s="3">
        <v>5355</v>
      </c>
      <c r="B5356" s="3" t="s">
        <v>9702</v>
      </c>
      <c r="C5356" s="3" t="s">
        <v>9719</v>
      </c>
      <c r="D5356" s="3" t="s">
        <v>9862</v>
      </c>
      <c r="E5356" s="10" t="s">
        <v>10931</v>
      </c>
      <c r="F5356" s="9" t="s">
        <v>10932</v>
      </c>
    </row>
    <row r="5357" spans="1:6" x14ac:dyDescent="0.2">
      <c r="A5357" s="3">
        <v>5356</v>
      </c>
      <c r="B5357" s="3" t="s">
        <v>9702</v>
      </c>
      <c r="C5357" s="3" t="s">
        <v>9719</v>
      </c>
      <c r="D5357" s="3" t="s">
        <v>9862</v>
      </c>
      <c r="E5357" s="10" t="s">
        <v>10933</v>
      </c>
      <c r="F5357" s="9" t="s">
        <v>10934</v>
      </c>
    </row>
    <row r="5358" spans="1:6" x14ac:dyDescent="0.2">
      <c r="A5358" s="3">
        <v>5357</v>
      </c>
      <c r="B5358" s="3" t="s">
        <v>9702</v>
      </c>
      <c r="C5358" s="3" t="s">
        <v>9719</v>
      </c>
      <c r="D5358" s="3" t="s">
        <v>9862</v>
      </c>
      <c r="E5358" s="10" t="s">
        <v>10935</v>
      </c>
      <c r="F5358" s="9" t="s">
        <v>10936</v>
      </c>
    </row>
    <row r="5359" spans="1:6" x14ac:dyDescent="0.2">
      <c r="A5359" s="3">
        <v>5358</v>
      </c>
      <c r="B5359" s="3" t="s">
        <v>9702</v>
      </c>
      <c r="C5359" s="3" t="s">
        <v>9719</v>
      </c>
      <c r="D5359" s="3" t="s">
        <v>9862</v>
      </c>
      <c r="E5359" s="10" t="s">
        <v>10937</v>
      </c>
      <c r="F5359" s="9" t="s">
        <v>10938</v>
      </c>
    </row>
    <row r="5360" spans="1:6" x14ac:dyDescent="0.2">
      <c r="A5360" s="3">
        <v>5359</v>
      </c>
      <c r="B5360" s="3" t="s">
        <v>9702</v>
      </c>
      <c r="C5360" s="3" t="s">
        <v>9719</v>
      </c>
      <c r="D5360" s="3" t="s">
        <v>9862</v>
      </c>
      <c r="E5360" s="10" t="s">
        <v>10939</v>
      </c>
      <c r="F5360" s="9" t="s">
        <v>10940</v>
      </c>
    </row>
    <row r="5361" spans="1:6" x14ac:dyDescent="0.2">
      <c r="A5361" s="3">
        <v>5360</v>
      </c>
      <c r="B5361" s="3" t="s">
        <v>9702</v>
      </c>
      <c r="C5361" s="3" t="s">
        <v>9719</v>
      </c>
      <c r="D5361" s="3" t="s">
        <v>9862</v>
      </c>
      <c r="E5361" s="10" t="s">
        <v>10941</v>
      </c>
      <c r="F5361" s="9" t="s">
        <v>10942</v>
      </c>
    </row>
    <row r="5362" spans="1:6" x14ac:dyDescent="0.2">
      <c r="A5362" s="3">
        <v>5361</v>
      </c>
      <c r="B5362" s="3" t="s">
        <v>9702</v>
      </c>
      <c r="C5362" s="3" t="s">
        <v>9719</v>
      </c>
      <c r="D5362" s="3" t="s">
        <v>9862</v>
      </c>
      <c r="E5362" s="10" t="s">
        <v>10943</v>
      </c>
      <c r="F5362" s="9" t="s">
        <v>10944</v>
      </c>
    </row>
    <row r="5363" spans="1:6" x14ac:dyDescent="0.2">
      <c r="A5363" s="3">
        <v>5362</v>
      </c>
      <c r="B5363" s="3" t="s">
        <v>9702</v>
      </c>
      <c r="C5363" s="3" t="s">
        <v>9719</v>
      </c>
      <c r="D5363" s="3" t="s">
        <v>9863</v>
      </c>
      <c r="E5363" s="10" t="s">
        <v>10946</v>
      </c>
      <c r="F5363" s="9" t="s">
        <v>10947</v>
      </c>
    </row>
    <row r="5364" spans="1:6" x14ac:dyDescent="0.2">
      <c r="A5364" s="3">
        <v>5363</v>
      </c>
      <c r="B5364" s="3" t="s">
        <v>9702</v>
      </c>
      <c r="C5364" s="3" t="s">
        <v>9719</v>
      </c>
      <c r="D5364" s="3" t="s">
        <v>9863</v>
      </c>
      <c r="E5364" s="10" t="s">
        <v>10948</v>
      </c>
      <c r="F5364" s="9" t="s">
        <v>10949</v>
      </c>
    </row>
    <row r="5365" spans="1:6" x14ac:dyDescent="0.2">
      <c r="A5365" s="3">
        <v>5364</v>
      </c>
      <c r="B5365" s="3" t="s">
        <v>9702</v>
      </c>
      <c r="C5365" s="3" t="s">
        <v>9719</v>
      </c>
      <c r="D5365" s="3" t="s">
        <v>9863</v>
      </c>
      <c r="E5365" s="10" t="s">
        <v>10950</v>
      </c>
      <c r="F5365" s="9" t="s">
        <v>10951</v>
      </c>
    </row>
    <row r="5366" spans="1:6" x14ac:dyDescent="0.2">
      <c r="A5366" s="3">
        <v>5365</v>
      </c>
      <c r="B5366" s="3" t="s">
        <v>9702</v>
      </c>
      <c r="C5366" s="3" t="s">
        <v>9719</v>
      </c>
      <c r="D5366" s="3" t="s">
        <v>9863</v>
      </c>
      <c r="E5366" s="10" t="s">
        <v>10952</v>
      </c>
      <c r="F5366" s="9" t="s">
        <v>10953</v>
      </c>
    </row>
    <row r="5367" spans="1:6" x14ac:dyDescent="0.2">
      <c r="A5367" s="3">
        <v>5366</v>
      </c>
      <c r="B5367" s="3" t="s">
        <v>9702</v>
      </c>
      <c r="C5367" s="3" t="s">
        <v>9719</v>
      </c>
      <c r="D5367" s="3" t="s">
        <v>9863</v>
      </c>
      <c r="E5367" s="10" t="s">
        <v>10954</v>
      </c>
      <c r="F5367" s="9" t="s">
        <v>10955</v>
      </c>
    </row>
    <row r="5368" spans="1:6" x14ac:dyDescent="0.2">
      <c r="A5368" s="3">
        <v>5367</v>
      </c>
      <c r="B5368" s="3" t="s">
        <v>9702</v>
      </c>
      <c r="C5368" s="3" t="s">
        <v>9719</v>
      </c>
      <c r="D5368" s="3" t="s">
        <v>9863</v>
      </c>
      <c r="E5368" s="10" t="s">
        <v>10956</v>
      </c>
      <c r="F5368" s="9" t="s">
        <v>10957</v>
      </c>
    </row>
    <row r="5369" spans="1:6" x14ac:dyDescent="0.2">
      <c r="A5369" s="3">
        <v>5368</v>
      </c>
      <c r="B5369" s="3" t="s">
        <v>9702</v>
      </c>
      <c r="C5369" s="3" t="s">
        <v>9719</v>
      </c>
      <c r="D5369" s="3" t="s">
        <v>9863</v>
      </c>
      <c r="E5369" s="10" t="s">
        <v>10958</v>
      </c>
      <c r="F5369" s="9" t="s">
        <v>10959</v>
      </c>
    </row>
    <row r="5370" spans="1:6" x14ac:dyDescent="0.2">
      <c r="A5370" s="3">
        <v>5369</v>
      </c>
      <c r="B5370" s="3" t="s">
        <v>9702</v>
      </c>
      <c r="C5370" s="3" t="s">
        <v>9719</v>
      </c>
      <c r="D5370" s="3" t="s">
        <v>9863</v>
      </c>
      <c r="E5370" s="10" t="s">
        <v>10960</v>
      </c>
      <c r="F5370" s="9" t="s">
        <v>10961</v>
      </c>
    </row>
    <row r="5371" spans="1:6" x14ac:dyDescent="0.2">
      <c r="A5371" s="3">
        <v>5370</v>
      </c>
      <c r="B5371" s="3" t="s">
        <v>9702</v>
      </c>
      <c r="C5371" s="3" t="s">
        <v>9719</v>
      </c>
      <c r="D5371" s="3" t="s">
        <v>9864</v>
      </c>
      <c r="E5371" s="10" t="s">
        <v>10963</v>
      </c>
      <c r="F5371" s="9" t="s">
        <v>10964</v>
      </c>
    </row>
    <row r="5372" spans="1:6" x14ac:dyDescent="0.2">
      <c r="A5372" s="3">
        <v>5371</v>
      </c>
      <c r="B5372" s="3" t="s">
        <v>9702</v>
      </c>
      <c r="C5372" s="3" t="s">
        <v>9719</v>
      </c>
      <c r="D5372" s="3" t="s">
        <v>9864</v>
      </c>
      <c r="E5372" s="10" t="s">
        <v>10965</v>
      </c>
      <c r="F5372" s="9" t="s">
        <v>10966</v>
      </c>
    </row>
    <row r="5373" spans="1:6" x14ac:dyDescent="0.2">
      <c r="A5373" s="3">
        <v>5372</v>
      </c>
      <c r="B5373" s="3" t="s">
        <v>9702</v>
      </c>
      <c r="C5373" s="3" t="s">
        <v>9719</v>
      </c>
      <c r="D5373" s="3" t="s">
        <v>9864</v>
      </c>
      <c r="E5373" s="10" t="s">
        <v>10967</v>
      </c>
      <c r="F5373" s="9" t="s">
        <v>10968</v>
      </c>
    </row>
    <row r="5374" spans="1:6" x14ac:dyDescent="0.2">
      <c r="A5374" s="3">
        <v>5373</v>
      </c>
      <c r="B5374" s="3" t="s">
        <v>9702</v>
      </c>
      <c r="C5374" s="3" t="s">
        <v>9719</v>
      </c>
      <c r="D5374" s="3" t="s">
        <v>9864</v>
      </c>
      <c r="E5374" s="10" t="s">
        <v>10969</v>
      </c>
      <c r="F5374" s="9" t="s">
        <v>10970</v>
      </c>
    </row>
    <row r="5375" spans="1:6" x14ac:dyDescent="0.2">
      <c r="A5375" s="3">
        <v>5374</v>
      </c>
      <c r="B5375" s="3" t="s">
        <v>9702</v>
      </c>
      <c r="C5375" s="3" t="s">
        <v>9719</v>
      </c>
      <c r="D5375" s="3" t="s">
        <v>9865</v>
      </c>
      <c r="E5375" s="10" t="s">
        <v>10972</v>
      </c>
      <c r="F5375" s="9" t="s">
        <v>10973</v>
      </c>
    </row>
    <row r="5376" spans="1:6" x14ac:dyDescent="0.2">
      <c r="A5376" s="3">
        <v>5375</v>
      </c>
      <c r="B5376" s="3" t="s">
        <v>9702</v>
      </c>
      <c r="C5376" s="3" t="s">
        <v>9719</v>
      </c>
      <c r="D5376" s="3" t="s">
        <v>9865</v>
      </c>
      <c r="E5376" s="10" t="s">
        <v>10974</v>
      </c>
      <c r="F5376" s="9" t="s">
        <v>10975</v>
      </c>
    </row>
    <row r="5377" spans="1:6" x14ac:dyDescent="0.2">
      <c r="A5377" s="3">
        <v>5376</v>
      </c>
      <c r="B5377" s="3" t="s">
        <v>9702</v>
      </c>
      <c r="C5377" s="3" t="s">
        <v>9720</v>
      </c>
      <c r="D5377" s="3" t="s">
        <v>9866</v>
      </c>
      <c r="E5377" s="10" t="s">
        <v>10978</v>
      </c>
      <c r="F5377" s="9" t="s">
        <v>10979</v>
      </c>
    </row>
    <row r="5378" spans="1:6" x14ac:dyDescent="0.2">
      <c r="A5378" s="3">
        <v>5377</v>
      </c>
      <c r="B5378" s="3" t="s">
        <v>9702</v>
      </c>
      <c r="C5378" s="3" t="s">
        <v>9720</v>
      </c>
      <c r="D5378" s="3" t="s">
        <v>9866</v>
      </c>
      <c r="E5378" s="10" t="s">
        <v>10980</v>
      </c>
      <c r="F5378" s="9" t="s">
        <v>10981</v>
      </c>
    </row>
    <row r="5379" spans="1:6" x14ac:dyDescent="0.2">
      <c r="A5379" s="3">
        <v>5378</v>
      </c>
      <c r="B5379" s="3" t="s">
        <v>9702</v>
      </c>
      <c r="C5379" s="3" t="s">
        <v>9720</v>
      </c>
      <c r="D5379" s="3" t="s">
        <v>9866</v>
      </c>
      <c r="E5379" s="10" t="s">
        <v>10982</v>
      </c>
      <c r="F5379" s="9" t="s">
        <v>10983</v>
      </c>
    </row>
    <row r="5380" spans="1:6" x14ac:dyDescent="0.2">
      <c r="A5380" s="3">
        <v>5379</v>
      </c>
      <c r="B5380" s="3" t="s">
        <v>9702</v>
      </c>
      <c r="C5380" s="3" t="s">
        <v>9720</v>
      </c>
      <c r="D5380" s="3" t="s">
        <v>9866</v>
      </c>
      <c r="E5380" s="10" t="s">
        <v>10984</v>
      </c>
      <c r="F5380" s="9" t="s">
        <v>10985</v>
      </c>
    </row>
    <row r="5381" spans="1:6" x14ac:dyDescent="0.2">
      <c r="A5381" s="3">
        <v>5380</v>
      </c>
      <c r="B5381" s="3" t="s">
        <v>9702</v>
      </c>
      <c r="C5381" s="3" t="s">
        <v>9720</v>
      </c>
      <c r="D5381" s="3" t="s">
        <v>9866</v>
      </c>
      <c r="E5381" s="10" t="s">
        <v>10986</v>
      </c>
      <c r="F5381" s="9" t="s">
        <v>10987</v>
      </c>
    </row>
    <row r="5382" spans="1:6" x14ac:dyDescent="0.2">
      <c r="A5382" s="3">
        <v>5381</v>
      </c>
      <c r="B5382" s="3" t="s">
        <v>9702</v>
      </c>
      <c r="C5382" s="3" t="s">
        <v>9720</v>
      </c>
      <c r="D5382" s="3" t="s">
        <v>9866</v>
      </c>
      <c r="E5382" s="10" t="s">
        <v>10988</v>
      </c>
      <c r="F5382" s="9" t="s">
        <v>10989</v>
      </c>
    </row>
    <row r="5383" spans="1:6" x14ac:dyDescent="0.2">
      <c r="A5383" s="3">
        <v>5382</v>
      </c>
      <c r="B5383" s="3" t="s">
        <v>9702</v>
      </c>
      <c r="C5383" s="3" t="s">
        <v>9720</v>
      </c>
      <c r="D5383" s="3" t="s">
        <v>9866</v>
      </c>
      <c r="E5383" s="10" t="s">
        <v>10990</v>
      </c>
      <c r="F5383" s="9" t="s">
        <v>10991</v>
      </c>
    </row>
    <row r="5384" spans="1:6" x14ac:dyDescent="0.2">
      <c r="A5384" s="3">
        <v>5383</v>
      </c>
      <c r="B5384" s="3" t="s">
        <v>9702</v>
      </c>
      <c r="C5384" s="3" t="s">
        <v>9720</v>
      </c>
      <c r="D5384" s="3" t="s">
        <v>9866</v>
      </c>
      <c r="E5384" s="10" t="s">
        <v>10992</v>
      </c>
      <c r="F5384" s="9" t="s">
        <v>10993</v>
      </c>
    </row>
    <row r="5385" spans="1:6" x14ac:dyDescent="0.2">
      <c r="A5385" s="3">
        <v>5384</v>
      </c>
      <c r="B5385" s="3" t="s">
        <v>9702</v>
      </c>
      <c r="C5385" s="3" t="s">
        <v>9720</v>
      </c>
      <c r="D5385" s="3" t="s">
        <v>9866</v>
      </c>
      <c r="E5385" s="10" t="s">
        <v>10994</v>
      </c>
      <c r="F5385" s="9" t="s">
        <v>10995</v>
      </c>
    </row>
    <row r="5386" spans="1:6" x14ac:dyDescent="0.2">
      <c r="A5386" s="3">
        <v>5385</v>
      </c>
      <c r="B5386" s="3" t="s">
        <v>9702</v>
      </c>
      <c r="C5386" s="3" t="s">
        <v>9720</v>
      </c>
      <c r="D5386" s="3" t="s">
        <v>9866</v>
      </c>
      <c r="E5386" s="10" t="s">
        <v>10996</v>
      </c>
      <c r="F5386" s="9" t="s">
        <v>10997</v>
      </c>
    </row>
    <row r="5387" spans="1:6" x14ac:dyDescent="0.2">
      <c r="A5387" s="3">
        <v>5386</v>
      </c>
      <c r="B5387" s="3" t="s">
        <v>9702</v>
      </c>
      <c r="C5387" s="3" t="s">
        <v>9720</v>
      </c>
      <c r="D5387" s="3" t="s">
        <v>9866</v>
      </c>
      <c r="E5387" s="10" t="s">
        <v>10998</v>
      </c>
      <c r="F5387" s="9" t="s">
        <v>10999</v>
      </c>
    </row>
    <row r="5388" spans="1:6" x14ac:dyDescent="0.2">
      <c r="A5388" s="3">
        <v>5387</v>
      </c>
      <c r="B5388" s="3" t="s">
        <v>9702</v>
      </c>
      <c r="C5388" s="3" t="s">
        <v>9720</v>
      </c>
      <c r="D5388" s="3" t="s">
        <v>9866</v>
      </c>
      <c r="E5388" s="10" t="s">
        <v>11000</v>
      </c>
      <c r="F5388" s="9" t="s">
        <v>11001</v>
      </c>
    </row>
    <row r="5389" spans="1:6" x14ac:dyDescent="0.2">
      <c r="A5389" s="3">
        <v>5388</v>
      </c>
      <c r="B5389" s="3" t="s">
        <v>9702</v>
      </c>
      <c r="C5389" s="3" t="s">
        <v>9720</v>
      </c>
      <c r="D5389" s="3" t="s">
        <v>9866</v>
      </c>
      <c r="E5389" s="10" t="s">
        <v>11002</v>
      </c>
      <c r="F5389" s="9" t="s">
        <v>11003</v>
      </c>
    </row>
    <row r="5390" spans="1:6" x14ac:dyDescent="0.2">
      <c r="A5390" s="3">
        <v>5389</v>
      </c>
      <c r="B5390" s="3" t="s">
        <v>9702</v>
      </c>
      <c r="C5390" s="3" t="s">
        <v>9720</v>
      </c>
      <c r="D5390" s="3" t="s">
        <v>9866</v>
      </c>
      <c r="E5390" s="10" t="s">
        <v>11004</v>
      </c>
      <c r="F5390" s="9" t="s">
        <v>11005</v>
      </c>
    </row>
    <row r="5391" spans="1:6" x14ac:dyDescent="0.2">
      <c r="A5391" s="3">
        <v>5390</v>
      </c>
      <c r="B5391" s="3" t="s">
        <v>9702</v>
      </c>
      <c r="C5391" s="3" t="s">
        <v>9720</v>
      </c>
      <c r="D5391" s="3" t="s">
        <v>9866</v>
      </c>
      <c r="E5391" s="10" t="s">
        <v>11006</v>
      </c>
      <c r="F5391" s="9" t="s">
        <v>11007</v>
      </c>
    </row>
    <row r="5392" spans="1:6" x14ac:dyDescent="0.2">
      <c r="A5392" s="3">
        <v>5391</v>
      </c>
      <c r="B5392" s="3" t="s">
        <v>9702</v>
      </c>
      <c r="C5392" s="3" t="s">
        <v>9720</v>
      </c>
      <c r="D5392" s="3" t="s">
        <v>9866</v>
      </c>
      <c r="E5392" s="10" t="s">
        <v>11008</v>
      </c>
      <c r="F5392" s="9" t="s">
        <v>11009</v>
      </c>
    </row>
    <row r="5393" spans="1:6" x14ac:dyDescent="0.2">
      <c r="A5393" s="3">
        <v>5392</v>
      </c>
      <c r="B5393" s="3" t="s">
        <v>9702</v>
      </c>
      <c r="C5393" s="3" t="s">
        <v>9720</v>
      </c>
      <c r="D5393" s="3" t="s">
        <v>9866</v>
      </c>
      <c r="E5393" s="10" t="s">
        <v>11010</v>
      </c>
      <c r="F5393" s="9" t="s">
        <v>11011</v>
      </c>
    </row>
    <row r="5394" spans="1:6" x14ac:dyDescent="0.2">
      <c r="A5394" s="3">
        <v>5393</v>
      </c>
      <c r="B5394" s="3" t="s">
        <v>9702</v>
      </c>
      <c r="C5394" s="3" t="s">
        <v>9720</v>
      </c>
      <c r="D5394" s="3" t="s">
        <v>9866</v>
      </c>
      <c r="E5394" s="10" t="s">
        <v>11012</v>
      </c>
      <c r="F5394" s="9" t="s">
        <v>11013</v>
      </c>
    </row>
    <row r="5395" spans="1:6" x14ac:dyDescent="0.2">
      <c r="A5395" s="3">
        <v>5394</v>
      </c>
      <c r="B5395" s="3" t="s">
        <v>9702</v>
      </c>
      <c r="C5395" s="3" t="s">
        <v>9720</v>
      </c>
      <c r="D5395" s="3" t="s">
        <v>9866</v>
      </c>
      <c r="E5395" s="10" t="s">
        <v>11014</v>
      </c>
      <c r="F5395" s="9" t="s">
        <v>11015</v>
      </c>
    </row>
    <row r="5396" spans="1:6" x14ac:dyDescent="0.2">
      <c r="A5396" s="3">
        <v>5395</v>
      </c>
      <c r="B5396" s="3" t="s">
        <v>9702</v>
      </c>
      <c r="C5396" s="3" t="s">
        <v>9720</v>
      </c>
      <c r="D5396" s="3" t="s">
        <v>9866</v>
      </c>
      <c r="E5396" s="10" t="s">
        <v>11016</v>
      </c>
      <c r="F5396" s="9" t="s">
        <v>11017</v>
      </c>
    </row>
    <row r="5397" spans="1:6" x14ac:dyDescent="0.2">
      <c r="A5397" s="3">
        <v>5396</v>
      </c>
      <c r="B5397" s="3" t="s">
        <v>9702</v>
      </c>
      <c r="C5397" s="3" t="s">
        <v>9720</v>
      </c>
      <c r="D5397" s="3" t="s">
        <v>9866</v>
      </c>
      <c r="E5397" s="10" t="s">
        <v>11018</v>
      </c>
      <c r="F5397" s="9" t="s">
        <v>11019</v>
      </c>
    </row>
    <row r="5398" spans="1:6" x14ac:dyDescent="0.2">
      <c r="A5398" s="3">
        <v>5397</v>
      </c>
      <c r="B5398" s="3" t="s">
        <v>9702</v>
      </c>
      <c r="C5398" s="3" t="s">
        <v>9720</v>
      </c>
      <c r="D5398" s="3" t="s">
        <v>9866</v>
      </c>
      <c r="E5398" s="10" t="s">
        <v>11020</v>
      </c>
      <c r="F5398" s="9" t="s">
        <v>11021</v>
      </c>
    </row>
    <row r="5399" spans="1:6" x14ac:dyDescent="0.2">
      <c r="A5399" s="3">
        <v>5398</v>
      </c>
      <c r="B5399" s="3" t="s">
        <v>9702</v>
      </c>
      <c r="C5399" s="3" t="s">
        <v>9720</v>
      </c>
      <c r="D5399" s="3" t="s">
        <v>9866</v>
      </c>
      <c r="E5399" s="10" t="s">
        <v>11022</v>
      </c>
      <c r="F5399" s="9" t="s">
        <v>11023</v>
      </c>
    </row>
    <row r="5400" spans="1:6" x14ac:dyDescent="0.2">
      <c r="A5400" s="3">
        <v>5399</v>
      </c>
      <c r="B5400" s="3" t="s">
        <v>9702</v>
      </c>
      <c r="C5400" s="3" t="s">
        <v>9720</v>
      </c>
      <c r="D5400" s="3" t="s">
        <v>9866</v>
      </c>
      <c r="E5400" s="10" t="s">
        <v>11024</v>
      </c>
      <c r="F5400" s="9" t="s">
        <v>11025</v>
      </c>
    </row>
    <row r="5401" spans="1:6" x14ac:dyDescent="0.2">
      <c r="A5401" s="3">
        <v>5400</v>
      </c>
      <c r="B5401" s="3" t="s">
        <v>9702</v>
      </c>
      <c r="C5401" s="3" t="s">
        <v>9720</v>
      </c>
      <c r="D5401" s="3" t="s">
        <v>9866</v>
      </c>
      <c r="E5401" s="10" t="s">
        <v>11026</v>
      </c>
      <c r="F5401" s="9" t="s">
        <v>11027</v>
      </c>
    </row>
    <row r="5402" spans="1:6" x14ac:dyDescent="0.2">
      <c r="A5402" s="3">
        <v>5401</v>
      </c>
      <c r="B5402" s="3" t="s">
        <v>9702</v>
      </c>
      <c r="C5402" s="3" t="s">
        <v>9720</v>
      </c>
      <c r="D5402" s="3" t="s">
        <v>9866</v>
      </c>
      <c r="E5402" s="10" t="s">
        <v>11028</v>
      </c>
      <c r="F5402" s="9" t="s">
        <v>11029</v>
      </c>
    </row>
    <row r="5403" spans="1:6" x14ac:dyDescent="0.2">
      <c r="A5403" s="3">
        <v>5402</v>
      </c>
      <c r="B5403" s="3" t="s">
        <v>9702</v>
      </c>
      <c r="C5403" s="3" t="s">
        <v>9720</v>
      </c>
      <c r="D5403" s="3" t="s">
        <v>9866</v>
      </c>
      <c r="E5403" s="10" t="s">
        <v>11030</v>
      </c>
      <c r="F5403" s="9" t="s">
        <v>11031</v>
      </c>
    </row>
    <row r="5404" spans="1:6" x14ac:dyDescent="0.2">
      <c r="A5404" s="3">
        <v>5403</v>
      </c>
      <c r="B5404" s="3" t="s">
        <v>9702</v>
      </c>
      <c r="C5404" s="3" t="s">
        <v>9720</v>
      </c>
      <c r="D5404" s="3" t="s">
        <v>9866</v>
      </c>
      <c r="E5404" s="10" t="s">
        <v>11032</v>
      </c>
      <c r="F5404" s="9" t="s">
        <v>11033</v>
      </c>
    </row>
    <row r="5405" spans="1:6" x14ac:dyDescent="0.2">
      <c r="A5405" s="3">
        <v>5404</v>
      </c>
      <c r="B5405" s="3" t="s">
        <v>9702</v>
      </c>
      <c r="C5405" s="3" t="s">
        <v>9720</v>
      </c>
      <c r="D5405" s="3" t="s">
        <v>9866</v>
      </c>
      <c r="E5405" s="10" t="s">
        <v>11034</v>
      </c>
      <c r="F5405" s="9" t="s">
        <v>11035</v>
      </c>
    </row>
    <row r="5406" spans="1:6" x14ac:dyDescent="0.2">
      <c r="A5406" s="3">
        <v>5405</v>
      </c>
      <c r="B5406" s="3" t="s">
        <v>9702</v>
      </c>
      <c r="C5406" s="3" t="s">
        <v>9720</v>
      </c>
      <c r="D5406" s="3" t="s">
        <v>9866</v>
      </c>
      <c r="E5406" s="10" t="s">
        <v>11036</v>
      </c>
      <c r="F5406" s="9" t="s">
        <v>11037</v>
      </c>
    </row>
    <row r="5407" spans="1:6" x14ac:dyDescent="0.2">
      <c r="A5407" s="3">
        <v>5406</v>
      </c>
      <c r="B5407" s="3" t="s">
        <v>9702</v>
      </c>
      <c r="C5407" s="3" t="s">
        <v>9720</v>
      </c>
      <c r="D5407" s="3" t="s">
        <v>9866</v>
      </c>
      <c r="E5407" s="10" t="s">
        <v>11038</v>
      </c>
      <c r="F5407" s="9" t="s">
        <v>11039</v>
      </c>
    </row>
    <row r="5408" spans="1:6" x14ac:dyDescent="0.2">
      <c r="A5408" s="3">
        <v>5407</v>
      </c>
      <c r="B5408" s="3" t="s">
        <v>9702</v>
      </c>
      <c r="C5408" s="3" t="s">
        <v>9720</v>
      </c>
      <c r="D5408" s="3" t="s">
        <v>9866</v>
      </c>
      <c r="E5408" s="10" t="s">
        <v>11040</v>
      </c>
      <c r="F5408" s="9" t="s">
        <v>11041</v>
      </c>
    </row>
    <row r="5409" spans="1:6" x14ac:dyDescent="0.2">
      <c r="A5409" s="3">
        <v>5408</v>
      </c>
      <c r="B5409" s="3" t="s">
        <v>9702</v>
      </c>
      <c r="C5409" s="3" t="s">
        <v>9720</v>
      </c>
      <c r="D5409" s="3" t="s">
        <v>9866</v>
      </c>
      <c r="E5409" s="10" t="s">
        <v>11042</v>
      </c>
      <c r="F5409" s="9" t="s">
        <v>11043</v>
      </c>
    </row>
    <row r="5410" spans="1:6" x14ac:dyDescent="0.2">
      <c r="A5410" s="3">
        <v>5409</v>
      </c>
      <c r="B5410" s="3" t="s">
        <v>9702</v>
      </c>
      <c r="C5410" s="3" t="s">
        <v>9720</v>
      </c>
      <c r="D5410" s="3" t="s">
        <v>9866</v>
      </c>
      <c r="E5410" s="10" t="s">
        <v>11044</v>
      </c>
      <c r="F5410" s="9" t="s">
        <v>11045</v>
      </c>
    </row>
    <row r="5411" spans="1:6" x14ac:dyDescent="0.2">
      <c r="A5411" s="3">
        <v>5410</v>
      </c>
      <c r="B5411" s="3" t="s">
        <v>9702</v>
      </c>
      <c r="C5411" s="3" t="s">
        <v>9720</v>
      </c>
      <c r="D5411" s="3" t="s">
        <v>9866</v>
      </c>
      <c r="E5411" s="10" t="s">
        <v>11046</v>
      </c>
      <c r="F5411" s="9" t="s">
        <v>11047</v>
      </c>
    </row>
    <row r="5412" spans="1:6" x14ac:dyDescent="0.2">
      <c r="A5412" s="3">
        <v>5411</v>
      </c>
      <c r="B5412" s="3" t="s">
        <v>9702</v>
      </c>
      <c r="C5412" s="3" t="s">
        <v>9720</v>
      </c>
      <c r="D5412" s="3" t="s">
        <v>9866</v>
      </c>
      <c r="E5412" s="10" t="s">
        <v>11048</v>
      </c>
      <c r="F5412" s="9" t="s">
        <v>11049</v>
      </c>
    </row>
    <row r="5413" spans="1:6" x14ac:dyDescent="0.2">
      <c r="A5413" s="3">
        <v>5412</v>
      </c>
      <c r="B5413" s="3" t="s">
        <v>9702</v>
      </c>
      <c r="C5413" s="3" t="s">
        <v>9720</v>
      </c>
      <c r="D5413" s="3" t="s">
        <v>9866</v>
      </c>
      <c r="E5413" s="10" t="s">
        <v>11050</v>
      </c>
      <c r="F5413" s="9" t="s">
        <v>11051</v>
      </c>
    </row>
    <row r="5414" spans="1:6" x14ac:dyDescent="0.2">
      <c r="A5414" s="3">
        <v>5413</v>
      </c>
      <c r="B5414" s="3" t="s">
        <v>9702</v>
      </c>
      <c r="C5414" s="3" t="s">
        <v>9720</v>
      </c>
      <c r="D5414" s="3" t="s">
        <v>9866</v>
      </c>
      <c r="E5414" s="10" t="s">
        <v>11052</v>
      </c>
      <c r="F5414" s="9" t="s">
        <v>11053</v>
      </c>
    </row>
    <row r="5415" spans="1:6" x14ac:dyDescent="0.2">
      <c r="A5415" s="3">
        <v>5414</v>
      </c>
      <c r="B5415" s="3" t="s">
        <v>9702</v>
      </c>
      <c r="C5415" s="3" t="s">
        <v>9720</v>
      </c>
      <c r="D5415" s="3" t="s">
        <v>9866</v>
      </c>
      <c r="E5415" s="10" t="s">
        <v>11054</v>
      </c>
      <c r="F5415" s="9" t="s">
        <v>11055</v>
      </c>
    </row>
    <row r="5416" spans="1:6" x14ac:dyDescent="0.2">
      <c r="A5416" s="3">
        <v>5415</v>
      </c>
      <c r="B5416" s="3" t="s">
        <v>9702</v>
      </c>
      <c r="C5416" s="3" t="s">
        <v>9720</v>
      </c>
      <c r="D5416" s="3" t="s">
        <v>9866</v>
      </c>
      <c r="E5416" s="10" t="s">
        <v>11056</v>
      </c>
      <c r="F5416" s="9" t="s">
        <v>11057</v>
      </c>
    </row>
    <row r="5417" spans="1:6" x14ac:dyDescent="0.2">
      <c r="A5417" s="3">
        <v>5416</v>
      </c>
      <c r="B5417" s="3" t="s">
        <v>9702</v>
      </c>
      <c r="C5417" s="3" t="s">
        <v>9720</v>
      </c>
      <c r="D5417" s="3" t="s">
        <v>9866</v>
      </c>
      <c r="E5417" s="10" t="s">
        <v>11058</v>
      </c>
      <c r="F5417" s="9" t="s">
        <v>11059</v>
      </c>
    </row>
    <row r="5418" spans="1:6" x14ac:dyDescent="0.2">
      <c r="A5418" s="3">
        <v>5417</v>
      </c>
      <c r="B5418" s="3" t="s">
        <v>9702</v>
      </c>
      <c r="C5418" s="3" t="s">
        <v>9720</v>
      </c>
      <c r="D5418" s="3" t="s">
        <v>9866</v>
      </c>
      <c r="E5418" s="10" t="s">
        <v>11060</v>
      </c>
      <c r="F5418" s="9" t="s">
        <v>11061</v>
      </c>
    </row>
    <row r="5419" spans="1:6" x14ac:dyDescent="0.2">
      <c r="A5419" s="3">
        <v>5418</v>
      </c>
      <c r="B5419" s="3" t="s">
        <v>9702</v>
      </c>
      <c r="C5419" s="3" t="s">
        <v>9720</v>
      </c>
      <c r="D5419" s="3" t="s">
        <v>9866</v>
      </c>
      <c r="E5419" s="10" t="s">
        <v>11062</v>
      </c>
      <c r="F5419" s="9" t="s">
        <v>11063</v>
      </c>
    </row>
    <row r="5420" spans="1:6" x14ac:dyDescent="0.2">
      <c r="A5420" s="3">
        <v>5419</v>
      </c>
      <c r="B5420" s="3" t="s">
        <v>9702</v>
      </c>
      <c r="C5420" s="3" t="s">
        <v>9720</v>
      </c>
      <c r="D5420" s="3" t="s">
        <v>9866</v>
      </c>
      <c r="E5420" s="10" t="s">
        <v>11064</v>
      </c>
      <c r="F5420" s="9" t="s">
        <v>11065</v>
      </c>
    </row>
    <row r="5421" spans="1:6" x14ac:dyDescent="0.2">
      <c r="A5421" s="3">
        <v>5420</v>
      </c>
      <c r="B5421" s="3" t="s">
        <v>9702</v>
      </c>
      <c r="C5421" s="3" t="s">
        <v>9720</v>
      </c>
      <c r="D5421" s="3" t="s">
        <v>9866</v>
      </c>
      <c r="E5421" s="10" t="s">
        <v>11066</v>
      </c>
      <c r="F5421" s="9" t="s">
        <v>11067</v>
      </c>
    </row>
    <row r="5422" spans="1:6" x14ac:dyDescent="0.2">
      <c r="A5422" s="3">
        <v>5421</v>
      </c>
      <c r="B5422" s="3" t="s">
        <v>9702</v>
      </c>
      <c r="C5422" s="3" t="s">
        <v>9720</v>
      </c>
      <c r="D5422" s="3" t="s">
        <v>9866</v>
      </c>
      <c r="E5422" s="10" t="s">
        <v>11068</v>
      </c>
      <c r="F5422" s="9" t="s">
        <v>11069</v>
      </c>
    </row>
    <row r="5423" spans="1:6" x14ac:dyDescent="0.2">
      <c r="A5423" s="3">
        <v>5422</v>
      </c>
      <c r="B5423" s="3" t="s">
        <v>9702</v>
      </c>
      <c r="C5423" s="3" t="s">
        <v>9720</v>
      </c>
      <c r="D5423" s="3" t="s">
        <v>9866</v>
      </c>
      <c r="E5423" s="10" t="s">
        <v>11070</v>
      </c>
      <c r="F5423" s="9" t="s">
        <v>11071</v>
      </c>
    </row>
    <row r="5424" spans="1:6" x14ac:dyDescent="0.2">
      <c r="A5424" s="3">
        <v>5423</v>
      </c>
      <c r="B5424" s="3" t="s">
        <v>9702</v>
      </c>
      <c r="C5424" s="3" t="s">
        <v>9720</v>
      </c>
      <c r="D5424" s="3" t="s">
        <v>9866</v>
      </c>
      <c r="E5424" s="10" t="s">
        <v>11072</v>
      </c>
      <c r="F5424" s="9" t="s">
        <v>11073</v>
      </c>
    </row>
    <row r="5425" spans="1:6" x14ac:dyDescent="0.2">
      <c r="A5425" s="3">
        <v>5424</v>
      </c>
      <c r="B5425" s="3" t="s">
        <v>9702</v>
      </c>
      <c r="C5425" s="3" t="s">
        <v>9720</v>
      </c>
      <c r="D5425" s="3" t="s">
        <v>9866</v>
      </c>
      <c r="E5425" s="10" t="s">
        <v>11074</v>
      </c>
      <c r="F5425" s="9" t="s">
        <v>11075</v>
      </c>
    </row>
    <row r="5426" spans="1:6" x14ac:dyDescent="0.2">
      <c r="A5426" s="3">
        <v>5425</v>
      </c>
      <c r="B5426" s="3" t="s">
        <v>9702</v>
      </c>
      <c r="C5426" s="3" t="s">
        <v>9720</v>
      </c>
      <c r="D5426" s="3" t="s">
        <v>9866</v>
      </c>
      <c r="E5426" s="10" t="s">
        <v>11076</v>
      </c>
      <c r="F5426" s="9" t="s">
        <v>11077</v>
      </c>
    </row>
    <row r="5427" spans="1:6" x14ac:dyDescent="0.2">
      <c r="A5427" s="3">
        <v>5426</v>
      </c>
      <c r="B5427" s="3" t="s">
        <v>9702</v>
      </c>
      <c r="C5427" s="3" t="s">
        <v>9720</v>
      </c>
      <c r="D5427" s="3" t="s">
        <v>9866</v>
      </c>
      <c r="E5427" s="10" t="s">
        <v>11078</v>
      </c>
      <c r="F5427" s="9" t="s">
        <v>11079</v>
      </c>
    </row>
    <row r="5428" spans="1:6" x14ac:dyDescent="0.2">
      <c r="A5428" s="3">
        <v>5427</v>
      </c>
      <c r="B5428" s="3" t="s">
        <v>9702</v>
      </c>
      <c r="C5428" s="3" t="s">
        <v>9720</v>
      </c>
      <c r="D5428" s="3" t="s">
        <v>9866</v>
      </c>
      <c r="E5428" s="10" t="s">
        <v>11080</v>
      </c>
      <c r="F5428" s="9" t="s">
        <v>11081</v>
      </c>
    </row>
    <row r="5429" spans="1:6" x14ac:dyDescent="0.2">
      <c r="A5429" s="3">
        <v>5428</v>
      </c>
      <c r="B5429" s="3" t="s">
        <v>9702</v>
      </c>
      <c r="C5429" s="3" t="s">
        <v>9720</v>
      </c>
      <c r="D5429" s="3" t="s">
        <v>9866</v>
      </c>
      <c r="E5429" s="10" t="s">
        <v>11082</v>
      </c>
      <c r="F5429" s="9" t="s">
        <v>11083</v>
      </c>
    </row>
    <row r="5430" spans="1:6" x14ac:dyDescent="0.2">
      <c r="A5430" s="3">
        <v>5429</v>
      </c>
      <c r="B5430" s="3" t="s">
        <v>9702</v>
      </c>
      <c r="C5430" s="3" t="s">
        <v>9720</v>
      </c>
      <c r="D5430" s="3" t="s">
        <v>9866</v>
      </c>
      <c r="E5430" s="10" t="s">
        <v>11084</v>
      </c>
      <c r="F5430" s="9" t="s">
        <v>11085</v>
      </c>
    </row>
    <row r="5431" spans="1:6" x14ac:dyDescent="0.2">
      <c r="A5431" s="3">
        <v>5430</v>
      </c>
      <c r="B5431" s="3" t="s">
        <v>9702</v>
      </c>
      <c r="C5431" s="3" t="s">
        <v>9720</v>
      </c>
      <c r="D5431" s="3" t="s">
        <v>9866</v>
      </c>
      <c r="E5431" s="10" t="s">
        <v>11086</v>
      </c>
      <c r="F5431" s="9" t="s">
        <v>11087</v>
      </c>
    </row>
    <row r="5432" spans="1:6" x14ac:dyDescent="0.2">
      <c r="A5432" s="3">
        <v>5431</v>
      </c>
      <c r="B5432" s="3" t="s">
        <v>9702</v>
      </c>
      <c r="C5432" s="3" t="s">
        <v>9720</v>
      </c>
      <c r="D5432" s="3" t="s">
        <v>9866</v>
      </c>
      <c r="E5432" s="10" t="s">
        <v>11088</v>
      </c>
      <c r="F5432" s="9" t="s">
        <v>11089</v>
      </c>
    </row>
    <row r="5433" spans="1:6" x14ac:dyDescent="0.2">
      <c r="A5433" s="3">
        <v>5432</v>
      </c>
      <c r="B5433" s="3" t="s">
        <v>9702</v>
      </c>
      <c r="C5433" s="3" t="s">
        <v>9720</v>
      </c>
      <c r="D5433" s="3" t="s">
        <v>9866</v>
      </c>
      <c r="E5433" s="10" t="s">
        <v>11090</v>
      </c>
      <c r="F5433" s="9" t="s">
        <v>11091</v>
      </c>
    </row>
    <row r="5434" spans="1:6" x14ac:dyDescent="0.2">
      <c r="A5434" s="3">
        <v>5433</v>
      </c>
      <c r="B5434" s="3" t="s">
        <v>9702</v>
      </c>
      <c r="C5434" s="3" t="s">
        <v>9720</v>
      </c>
      <c r="D5434" s="3" t="s">
        <v>9866</v>
      </c>
      <c r="E5434" s="10" t="s">
        <v>11092</v>
      </c>
      <c r="F5434" s="9" t="s">
        <v>11093</v>
      </c>
    </row>
    <row r="5435" spans="1:6" x14ac:dyDescent="0.2">
      <c r="A5435" s="3">
        <v>5434</v>
      </c>
      <c r="B5435" s="3" t="s">
        <v>9702</v>
      </c>
      <c r="C5435" s="3" t="s">
        <v>9720</v>
      </c>
      <c r="D5435" s="3" t="s">
        <v>9866</v>
      </c>
      <c r="E5435" s="10" t="s">
        <v>11094</v>
      </c>
      <c r="F5435" s="9" t="s">
        <v>11095</v>
      </c>
    </row>
    <row r="5436" spans="1:6" x14ac:dyDescent="0.2">
      <c r="A5436" s="3">
        <v>5435</v>
      </c>
      <c r="B5436" s="3" t="s">
        <v>9702</v>
      </c>
      <c r="C5436" s="3" t="s">
        <v>9720</v>
      </c>
      <c r="D5436" s="3" t="s">
        <v>9866</v>
      </c>
      <c r="E5436" s="10" t="s">
        <v>11096</v>
      </c>
      <c r="F5436" s="9" t="s">
        <v>11097</v>
      </c>
    </row>
    <row r="5437" spans="1:6" x14ac:dyDescent="0.2">
      <c r="A5437" s="3">
        <v>5436</v>
      </c>
      <c r="B5437" s="3" t="s">
        <v>9702</v>
      </c>
      <c r="C5437" s="3" t="s">
        <v>9720</v>
      </c>
      <c r="D5437" s="3" t="s">
        <v>9866</v>
      </c>
      <c r="E5437" s="10" t="s">
        <v>11098</v>
      </c>
      <c r="F5437" s="9" t="s">
        <v>11099</v>
      </c>
    </row>
    <row r="5438" spans="1:6" x14ac:dyDescent="0.2">
      <c r="A5438" s="3">
        <v>5437</v>
      </c>
      <c r="B5438" s="3" t="s">
        <v>9702</v>
      </c>
      <c r="C5438" s="3" t="s">
        <v>9720</v>
      </c>
      <c r="D5438" s="3" t="s">
        <v>9866</v>
      </c>
      <c r="E5438" s="10" t="s">
        <v>11100</v>
      </c>
      <c r="F5438" s="9" t="s">
        <v>11101</v>
      </c>
    </row>
    <row r="5439" spans="1:6" x14ac:dyDescent="0.2">
      <c r="A5439" s="3">
        <v>5438</v>
      </c>
      <c r="B5439" s="3" t="s">
        <v>9702</v>
      </c>
      <c r="C5439" s="3" t="s">
        <v>9720</v>
      </c>
      <c r="D5439" s="3" t="s">
        <v>9866</v>
      </c>
      <c r="E5439" s="10" t="s">
        <v>11102</v>
      </c>
      <c r="F5439" s="9" t="s">
        <v>11103</v>
      </c>
    </row>
    <row r="5440" spans="1:6" x14ac:dyDescent="0.2">
      <c r="A5440" s="3">
        <v>5439</v>
      </c>
      <c r="B5440" s="3" t="s">
        <v>9702</v>
      </c>
      <c r="C5440" s="3" t="s">
        <v>9720</v>
      </c>
      <c r="D5440" s="3" t="s">
        <v>9866</v>
      </c>
      <c r="E5440" s="10" t="s">
        <v>11104</v>
      </c>
      <c r="F5440" s="9" t="s">
        <v>11105</v>
      </c>
    </row>
    <row r="5441" spans="1:6" x14ac:dyDescent="0.2">
      <c r="A5441" s="3">
        <v>5440</v>
      </c>
      <c r="B5441" s="3" t="s">
        <v>9702</v>
      </c>
      <c r="C5441" s="3" t="s">
        <v>9720</v>
      </c>
      <c r="D5441" s="3" t="s">
        <v>9866</v>
      </c>
      <c r="E5441" s="10" t="s">
        <v>11106</v>
      </c>
      <c r="F5441" s="9" t="s">
        <v>11107</v>
      </c>
    </row>
    <row r="5442" spans="1:6" x14ac:dyDescent="0.2">
      <c r="A5442" s="3">
        <v>5441</v>
      </c>
      <c r="B5442" s="3" t="s">
        <v>9702</v>
      </c>
      <c r="C5442" s="3" t="s">
        <v>9720</v>
      </c>
      <c r="D5442" s="3" t="s">
        <v>9866</v>
      </c>
      <c r="E5442" s="10" t="s">
        <v>11108</v>
      </c>
      <c r="F5442" s="9" t="s">
        <v>11109</v>
      </c>
    </row>
    <row r="5443" spans="1:6" x14ac:dyDescent="0.2">
      <c r="A5443" s="3">
        <v>5442</v>
      </c>
      <c r="B5443" s="3" t="s">
        <v>9702</v>
      </c>
      <c r="C5443" s="3" t="s">
        <v>9720</v>
      </c>
      <c r="D5443" s="3" t="s">
        <v>9866</v>
      </c>
      <c r="E5443" s="10" t="s">
        <v>11110</v>
      </c>
      <c r="F5443" s="9" t="s">
        <v>11111</v>
      </c>
    </row>
    <row r="5444" spans="1:6" x14ac:dyDescent="0.2">
      <c r="A5444" s="3">
        <v>5443</v>
      </c>
      <c r="B5444" s="3" t="s">
        <v>9702</v>
      </c>
      <c r="C5444" s="3" t="s">
        <v>9720</v>
      </c>
      <c r="D5444" s="3" t="s">
        <v>9866</v>
      </c>
      <c r="E5444" s="10" t="s">
        <v>11112</v>
      </c>
      <c r="F5444" s="9" t="s">
        <v>11113</v>
      </c>
    </row>
    <row r="5445" spans="1:6" x14ac:dyDescent="0.2">
      <c r="A5445" s="3">
        <v>5444</v>
      </c>
      <c r="B5445" s="3" t="s">
        <v>9702</v>
      </c>
      <c r="C5445" s="3" t="s">
        <v>9720</v>
      </c>
      <c r="D5445" s="3" t="s">
        <v>9866</v>
      </c>
      <c r="E5445" s="10" t="s">
        <v>11114</v>
      </c>
      <c r="F5445" s="9" t="s">
        <v>11115</v>
      </c>
    </row>
    <row r="5446" spans="1:6" x14ac:dyDescent="0.2">
      <c r="A5446" s="3">
        <v>5445</v>
      </c>
      <c r="B5446" s="3" t="s">
        <v>9702</v>
      </c>
      <c r="C5446" s="3" t="s">
        <v>9720</v>
      </c>
      <c r="D5446" s="3" t="s">
        <v>9866</v>
      </c>
      <c r="E5446" s="10" t="s">
        <v>11116</v>
      </c>
      <c r="F5446" s="9" t="s">
        <v>11117</v>
      </c>
    </row>
    <row r="5447" spans="1:6" x14ac:dyDescent="0.2">
      <c r="A5447" s="3">
        <v>5446</v>
      </c>
      <c r="B5447" s="3" t="s">
        <v>9702</v>
      </c>
      <c r="C5447" s="3" t="s">
        <v>9720</v>
      </c>
      <c r="D5447" s="3" t="s">
        <v>9866</v>
      </c>
      <c r="E5447" s="10" t="s">
        <v>11118</v>
      </c>
      <c r="F5447" s="9" t="s">
        <v>11119</v>
      </c>
    </row>
    <row r="5448" spans="1:6" x14ac:dyDescent="0.2">
      <c r="A5448" s="3">
        <v>5447</v>
      </c>
      <c r="B5448" s="3" t="s">
        <v>9702</v>
      </c>
      <c r="C5448" s="3" t="s">
        <v>9720</v>
      </c>
      <c r="D5448" s="3" t="s">
        <v>9866</v>
      </c>
      <c r="E5448" s="10" t="s">
        <v>11120</v>
      </c>
      <c r="F5448" s="9" t="s">
        <v>11121</v>
      </c>
    </row>
    <row r="5449" spans="1:6" x14ac:dyDescent="0.2">
      <c r="A5449" s="3">
        <v>5448</v>
      </c>
      <c r="B5449" s="3" t="s">
        <v>9702</v>
      </c>
      <c r="C5449" s="3" t="s">
        <v>9720</v>
      </c>
      <c r="D5449" s="3" t="s">
        <v>9866</v>
      </c>
      <c r="E5449" s="10" t="s">
        <v>11122</v>
      </c>
      <c r="F5449" s="9" t="s">
        <v>11123</v>
      </c>
    </row>
    <row r="5450" spans="1:6" x14ac:dyDescent="0.2">
      <c r="A5450" s="3">
        <v>5449</v>
      </c>
      <c r="B5450" s="3" t="s">
        <v>9702</v>
      </c>
      <c r="C5450" s="3" t="s">
        <v>9720</v>
      </c>
      <c r="D5450" s="3" t="s">
        <v>9866</v>
      </c>
      <c r="E5450" s="10" t="s">
        <v>11124</v>
      </c>
      <c r="F5450" s="9" t="s">
        <v>11125</v>
      </c>
    </row>
    <row r="5451" spans="1:6" x14ac:dyDescent="0.2">
      <c r="A5451" s="3">
        <v>5450</v>
      </c>
      <c r="B5451" s="3" t="s">
        <v>9702</v>
      </c>
      <c r="C5451" s="3" t="s">
        <v>9720</v>
      </c>
      <c r="D5451" s="3" t="s">
        <v>9866</v>
      </c>
      <c r="E5451" s="10" t="s">
        <v>11126</v>
      </c>
      <c r="F5451" s="9" t="s">
        <v>11127</v>
      </c>
    </row>
    <row r="5452" spans="1:6" x14ac:dyDescent="0.2">
      <c r="A5452" s="3">
        <v>5451</v>
      </c>
      <c r="B5452" s="3" t="s">
        <v>9702</v>
      </c>
      <c r="C5452" s="3" t="s">
        <v>9720</v>
      </c>
      <c r="D5452" s="3" t="s">
        <v>9866</v>
      </c>
      <c r="E5452" s="10" t="s">
        <v>11128</v>
      </c>
      <c r="F5452" s="9" t="s">
        <v>11129</v>
      </c>
    </row>
    <row r="5453" spans="1:6" x14ac:dyDescent="0.2">
      <c r="A5453" s="3">
        <v>5452</v>
      </c>
      <c r="B5453" s="3" t="s">
        <v>9702</v>
      </c>
      <c r="C5453" s="3" t="s">
        <v>9720</v>
      </c>
      <c r="D5453" s="3" t="s">
        <v>9866</v>
      </c>
      <c r="E5453" s="10" t="s">
        <v>11130</v>
      </c>
      <c r="F5453" s="9" t="s">
        <v>11131</v>
      </c>
    </row>
    <row r="5454" spans="1:6" x14ac:dyDescent="0.2">
      <c r="A5454" s="3">
        <v>5453</v>
      </c>
      <c r="B5454" s="3" t="s">
        <v>9702</v>
      </c>
      <c r="C5454" s="3" t="s">
        <v>9720</v>
      </c>
      <c r="D5454" s="3" t="s">
        <v>9866</v>
      </c>
      <c r="E5454" s="10" t="s">
        <v>11132</v>
      </c>
      <c r="F5454" s="9" t="s">
        <v>11133</v>
      </c>
    </row>
    <row r="5455" spans="1:6" x14ac:dyDescent="0.2">
      <c r="A5455" s="3">
        <v>5454</v>
      </c>
      <c r="B5455" s="3" t="s">
        <v>9702</v>
      </c>
      <c r="C5455" s="3" t="s">
        <v>9720</v>
      </c>
      <c r="D5455" s="3" t="s">
        <v>9866</v>
      </c>
      <c r="E5455" s="10" t="s">
        <v>11134</v>
      </c>
      <c r="F5455" s="9" t="s">
        <v>11135</v>
      </c>
    </row>
    <row r="5456" spans="1:6" x14ac:dyDescent="0.2">
      <c r="A5456" s="3">
        <v>5455</v>
      </c>
      <c r="B5456" s="3" t="s">
        <v>9702</v>
      </c>
      <c r="C5456" s="3" t="s">
        <v>9720</v>
      </c>
      <c r="D5456" s="3" t="s">
        <v>9866</v>
      </c>
      <c r="E5456" s="10" t="s">
        <v>11136</v>
      </c>
      <c r="F5456" s="9" t="s">
        <v>11137</v>
      </c>
    </row>
    <row r="5457" spans="1:6" x14ac:dyDescent="0.2">
      <c r="A5457" s="3">
        <v>5456</v>
      </c>
      <c r="B5457" s="3" t="s">
        <v>9702</v>
      </c>
      <c r="C5457" s="3" t="s">
        <v>9720</v>
      </c>
      <c r="D5457" s="3" t="s">
        <v>9866</v>
      </c>
      <c r="E5457" s="10" t="s">
        <v>11138</v>
      </c>
      <c r="F5457" s="9" t="s">
        <v>11139</v>
      </c>
    </row>
    <row r="5458" spans="1:6" x14ac:dyDescent="0.2">
      <c r="A5458" s="3">
        <v>5457</v>
      </c>
      <c r="B5458" s="3" t="s">
        <v>9702</v>
      </c>
      <c r="C5458" s="3" t="s">
        <v>9720</v>
      </c>
      <c r="D5458" s="3" t="s">
        <v>9866</v>
      </c>
      <c r="E5458" s="10" t="s">
        <v>11140</v>
      </c>
      <c r="F5458" s="9" t="s">
        <v>11141</v>
      </c>
    </row>
    <row r="5459" spans="1:6" x14ac:dyDescent="0.2">
      <c r="A5459" s="3">
        <v>5458</v>
      </c>
      <c r="B5459" s="3" t="s">
        <v>9702</v>
      </c>
      <c r="C5459" s="3" t="s">
        <v>9720</v>
      </c>
      <c r="D5459" s="3" t="s">
        <v>9866</v>
      </c>
      <c r="E5459" s="10" t="s">
        <v>11142</v>
      </c>
      <c r="F5459" s="9" t="s">
        <v>11143</v>
      </c>
    </row>
    <row r="5460" spans="1:6" x14ac:dyDescent="0.2">
      <c r="A5460" s="3">
        <v>5459</v>
      </c>
      <c r="B5460" s="3" t="s">
        <v>9702</v>
      </c>
      <c r="C5460" s="3" t="s">
        <v>9720</v>
      </c>
      <c r="D5460" s="3" t="s">
        <v>9866</v>
      </c>
      <c r="E5460" s="10" t="s">
        <v>11144</v>
      </c>
      <c r="F5460" s="9" t="s">
        <v>11145</v>
      </c>
    </row>
    <row r="5461" spans="1:6" x14ac:dyDescent="0.2">
      <c r="A5461" s="3">
        <v>5460</v>
      </c>
      <c r="B5461" s="3" t="s">
        <v>9702</v>
      </c>
      <c r="C5461" s="3" t="s">
        <v>9720</v>
      </c>
      <c r="D5461" s="3" t="s">
        <v>9866</v>
      </c>
      <c r="E5461" s="10" t="s">
        <v>11146</v>
      </c>
      <c r="F5461" s="9" t="s">
        <v>11147</v>
      </c>
    </row>
    <row r="5462" spans="1:6" x14ac:dyDescent="0.2">
      <c r="A5462" s="3">
        <v>5461</v>
      </c>
      <c r="B5462" s="3" t="s">
        <v>9702</v>
      </c>
      <c r="C5462" s="3" t="s">
        <v>9720</v>
      </c>
      <c r="D5462" s="3" t="s">
        <v>9866</v>
      </c>
      <c r="E5462" s="10" t="s">
        <v>11148</v>
      </c>
      <c r="F5462" s="9" t="s">
        <v>11149</v>
      </c>
    </row>
    <row r="5463" spans="1:6" x14ac:dyDescent="0.2">
      <c r="A5463" s="3">
        <v>5462</v>
      </c>
      <c r="B5463" s="3" t="s">
        <v>9702</v>
      </c>
      <c r="C5463" s="3" t="s">
        <v>9720</v>
      </c>
      <c r="D5463" s="3" t="s">
        <v>9866</v>
      </c>
      <c r="E5463" s="10" t="s">
        <v>11150</v>
      </c>
      <c r="F5463" s="9" t="s">
        <v>11151</v>
      </c>
    </row>
    <row r="5464" spans="1:6" x14ac:dyDescent="0.2">
      <c r="A5464" s="3">
        <v>5463</v>
      </c>
      <c r="B5464" s="3" t="s">
        <v>9702</v>
      </c>
      <c r="C5464" s="3" t="s">
        <v>9720</v>
      </c>
      <c r="D5464" s="3" t="s">
        <v>9866</v>
      </c>
      <c r="E5464" s="10" t="s">
        <v>11152</v>
      </c>
      <c r="F5464" s="9" t="s">
        <v>11153</v>
      </c>
    </row>
    <row r="5465" spans="1:6" x14ac:dyDescent="0.2">
      <c r="A5465" s="3">
        <v>5464</v>
      </c>
      <c r="B5465" s="3" t="s">
        <v>9702</v>
      </c>
      <c r="C5465" s="3" t="s">
        <v>9720</v>
      </c>
      <c r="D5465" s="3" t="s">
        <v>9866</v>
      </c>
      <c r="E5465" s="10" t="s">
        <v>11154</v>
      </c>
      <c r="F5465" s="9" t="s">
        <v>11155</v>
      </c>
    </row>
    <row r="5466" spans="1:6" x14ac:dyDescent="0.2">
      <c r="A5466" s="3">
        <v>5465</v>
      </c>
      <c r="B5466" s="3" t="s">
        <v>9702</v>
      </c>
      <c r="C5466" s="3" t="s">
        <v>9720</v>
      </c>
      <c r="D5466" s="3" t="s">
        <v>9866</v>
      </c>
      <c r="E5466" s="10" t="s">
        <v>11156</v>
      </c>
      <c r="F5466" s="9" t="s">
        <v>11157</v>
      </c>
    </row>
    <row r="5467" spans="1:6" x14ac:dyDescent="0.2">
      <c r="A5467" s="3">
        <v>5466</v>
      </c>
      <c r="B5467" s="3" t="s">
        <v>9702</v>
      </c>
      <c r="C5467" s="3" t="s">
        <v>9720</v>
      </c>
      <c r="D5467" s="3" t="s">
        <v>9866</v>
      </c>
      <c r="E5467" s="10" t="s">
        <v>11158</v>
      </c>
      <c r="F5467" s="9" t="s">
        <v>11159</v>
      </c>
    </row>
    <row r="5468" spans="1:6" x14ac:dyDescent="0.2">
      <c r="A5468" s="3">
        <v>5467</v>
      </c>
      <c r="B5468" s="3" t="s">
        <v>9702</v>
      </c>
      <c r="C5468" s="3" t="s">
        <v>9720</v>
      </c>
      <c r="D5468" s="3" t="s">
        <v>9866</v>
      </c>
      <c r="E5468" s="10" t="s">
        <v>11160</v>
      </c>
      <c r="F5468" s="9" t="s">
        <v>11161</v>
      </c>
    </row>
    <row r="5469" spans="1:6" x14ac:dyDescent="0.2">
      <c r="A5469" s="3">
        <v>5468</v>
      </c>
      <c r="B5469" s="3" t="s">
        <v>9702</v>
      </c>
      <c r="C5469" s="3" t="s">
        <v>9720</v>
      </c>
      <c r="D5469" s="3" t="s">
        <v>9866</v>
      </c>
      <c r="E5469" s="10" t="s">
        <v>11162</v>
      </c>
      <c r="F5469" s="9" t="s">
        <v>11163</v>
      </c>
    </row>
    <row r="5470" spans="1:6" x14ac:dyDescent="0.2">
      <c r="A5470" s="3">
        <v>5469</v>
      </c>
      <c r="B5470" s="3" t="s">
        <v>9702</v>
      </c>
      <c r="C5470" s="3" t="s">
        <v>9720</v>
      </c>
      <c r="D5470" s="3" t="s">
        <v>9866</v>
      </c>
      <c r="E5470" s="10" t="s">
        <v>11164</v>
      </c>
      <c r="F5470" s="9" t="s">
        <v>11165</v>
      </c>
    </row>
    <row r="5471" spans="1:6" x14ac:dyDescent="0.2">
      <c r="A5471" s="3">
        <v>5470</v>
      </c>
      <c r="B5471" s="3" t="s">
        <v>9702</v>
      </c>
      <c r="C5471" s="3" t="s">
        <v>9720</v>
      </c>
      <c r="D5471" s="3" t="s">
        <v>9866</v>
      </c>
      <c r="E5471" s="10" t="s">
        <v>11166</v>
      </c>
      <c r="F5471" s="9" t="s">
        <v>11167</v>
      </c>
    </row>
    <row r="5472" spans="1:6" x14ac:dyDescent="0.2">
      <c r="A5472" s="3">
        <v>5471</v>
      </c>
      <c r="B5472" s="3" t="s">
        <v>9702</v>
      </c>
      <c r="C5472" s="3" t="s">
        <v>9720</v>
      </c>
      <c r="D5472" s="3" t="s">
        <v>9866</v>
      </c>
      <c r="E5472" s="10" t="s">
        <v>11168</v>
      </c>
      <c r="F5472" s="9" t="s">
        <v>11169</v>
      </c>
    </row>
    <row r="5473" spans="1:6" x14ac:dyDescent="0.2">
      <c r="A5473" s="3">
        <v>5472</v>
      </c>
      <c r="B5473" s="3" t="s">
        <v>9702</v>
      </c>
      <c r="C5473" s="3" t="s">
        <v>9720</v>
      </c>
      <c r="D5473" s="3" t="s">
        <v>9866</v>
      </c>
      <c r="E5473" s="10" t="s">
        <v>11170</v>
      </c>
      <c r="F5473" s="9" t="s">
        <v>11171</v>
      </c>
    </row>
    <row r="5474" spans="1:6" x14ac:dyDescent="0.2">
      <c r="A5474" s="3">
        <v>5473</v>
      </c>
      <c r="B5474" s="3" t="s">
        <v>9702</v>
      </c>
      <c r="C5474" s="3" t="s">
        <v>9720</v>
      </c>
      <c r="D5474" s="3" t="s">
        <v>9866</v>
      </c>
      <c r="E5474" s="10" t="s">
        <v>11172</v>
      </c>
      <c r="F5474" s="9" t="s">
        <v>11173</v>
      </c>
    </row>
    <row r="5475" spans="1:6" x14ac:dyDescent="0.2">
      <c r="A5475" s="3">
        <v>5474</v>
      </c>
      <c r="B5475" s="3" t="s">
        <v>9702</v>
      </c>
      <c r="C5475" s="3" t="s">
        <v>9720</v>
      </c>
      <c r="D5475" s="3" t="s">
        <v>9866</v>
      </c>
      <c r="E5475" s="10" t="s">
        <v>11174</v>
      </c>
      <c r="F5475" s="9" t="s">
        <v>11175</v>
      </c>
    </row>
    <row r="5476" spans="1:6" x14ac:dyDescent="0.2">
      <c r="A5476" s="3">
        <v>5475</v>
      </c>
      <c r="B5476" s="3" t="s">
        <v>9702</v>
      </c>
      <c r="C5476" s="3" t="s">
        <v>9720</v>
      </c>
      <c r="D5476" s="3" t="s">
        <v>9866</v>
      </c>
      <c r="E5476" s="10" t="s">
        <v>11176</v>
      </c>
      <c r="F5476" s="9" t="s">
        <v>11177</v>
      </c>
    </row>
    <row r="5477" spans="1:6" x14ac:dyDescent="0.2">
      <c r="A5477" s="3">
        <v>5476</v>
      </c>
      <c r="B5477" s="3" t="s">
        <v>9702</v>
      </c>
      <c r="C5477" s="3" t="s">
        <v>9720</v>
      </c>
      <c r="D5477" s="3" t="s">
        <v>9866</v>
      </c>
      <c r="E5477" s="10" t="s">
        <v>11178</v>
      </c>
      <c r="F5477" s="9" t="s">
        <v>11179</v>
      </c>
    </row>
    <row r="5478" spans="1:6" x14ac:dyDescent="0.2">
      <c r="A5478" s="3">
        <v>5477</v>
      </c>
      <c r="B5478" s="3" t="s">
        <v>9702</v>
      </c>
      <c r="C5478" s="3" t="s">
        <v>9720</v>
      </c>
      <c r="D5478" s="3" t="s">
        <v>9866</v>
      </c>
      <c r="E5478" s="10" t="s">
        <v>11180</v>
      </c>
      <c r="F5478" s="9" t="s">
        <v>11181</v>
      </c>
    </row>
    <row r="5479" spans="1:6" x14ac:dyDescent="0.2">
      <c r="A5479" s="3">
        <v>5478</v>
      </c>
      <c r="B5479" s="3" t="s">
        <v>9702</v>
      </c>
      <c r="C5479" s="3" t="s">
        <v>9720</v>
      </c>
      <c r="D5479" s="3" t="s">
        <v>9866</v>
      </c>
      <c r="E5479" s="10" t="s">
        <v>11182</v>
      </c>
      <c r="F5479" s="9" t="s">
        <v>11183</v>
      </c>
    </row>
    <row r="5480" spans="1:6" x14ac:dyDescent="0.2">
      <c r="A5480" s="3">
        <v>5479</v>
      </c>
      <c r="B5480" s="3" t="s">
        <v>9702</v>
      </c>
      <c r="C5480" s="3" t="s">
        <v>9720</v>
      </c>
      <c r="D5480" s="3" t="s">
        <v>9866</v>
      </c>
      <c r="E5480" s="10" t="s">
        <v>11184</v>
      </c>
      <c r="F5480" s="9" t="s">
        <v>11185</v>
      </c>
    </row>
    <row r="5481" spans="1:6" x14ac:dyDescent="0.2">
      <c r="A5481" s="3">
        <v>5480</v>
      </c>
      <c r="B5481" s="3" t="s">
        <v>9702</v>
      </c>
      <c r="C5481" s="3" t="s">
        <v>9720</v>
      </c>
      <c r="D5481" s="3" t="s">
        <v>9866</v>
      </c>
      <c r="E5481" s="10" t="s">
        <v>11186</v>
      </c>
      <c r="F5481" s="9" t="s">
        <v>11187</v>
      </c>
    </row>
    <row r="5482" spans="1:6" x14ac:dyDescent="0.2">
      <c r="A5482" s="3">
        <v>5481</v>
      </c>
      <c r="B5482" s="3" t="s">
        <v>9702</v>
      </c>
      <c r="C5482" s="3" t="s">
        <v>9720</v>
      </c>
      <c r="D5482" s="3" t="s">
        <v>9866</v>
      </c>
      <c r="E5482" s="10" t="s">
        <v>11188</v>
      </c>
      <c r="F5482" s="9" t="s">
        <v>11189</v>
      </c>
    </row>
    <row r="5483" spans="1:6" x14ac:dyDescent="0.2">
      <c r="A5483" s="3">
        <v>5482</v>
      </c>
      <c r="B5483" s="3" t="s">
        <v>9702</v>
      </c>
      <c r="C5483" s="3" t="s">
        <v>9720</v>
      </c>
      <c r="D5483" s="3" t="s">
        <v>9866</v>
      </c>
      <c r="E5483" s="10" t="s">
        <v>11190</v>
      </c>
      <c r="F5483" s="9" t="s">
        <v>11191</v>
      </c>
    </row>
    <row r="5484" spans="1:6" x14ac:dyDescent="0.2">
      <c r="A5484" s="3">
        <v>5483</v>
      </c>
      <c r="B5484" s="3" t="s">
        <v>9702</v>
      </c>
      <c r="C5484" s="3" t="s">
        <v>9720</v>
      </c>
      <c r="D5484" s="3" t="s">
        <v>9866</v>
      </c>
      <c r="E5484" s="10" t="s">
        <v>11192</v>
      </c>
      <c r="F5484" s="9" t="s">
        <v>11193</v>
      </c>
    </row>
    <row r="5485" spans="1:6" x14ac:dyDescent="0.2">
      <c r="A5485" s="3">
        <v>5484</v>
      </c>
      <c r="B5485" s="3" t="s">
        <v>9702</v>
      </c>
      <c r="C5485" s="3" t="s">
        <v>9720</v>
      </c>
      <c r="D5485" s="3" t="s">
        <v>9866</v>
      </c>
      <c r="E5485" s="10" t="s">
        <v>11194</v>
      </c>
      <c r="F5485" s="9" t="s">
        <v>11195</v>
      </c>
    </row>
    <row r="5486" spans="1:6" x14ac:dyDescent="0.2">
      <c r="A5486" s="3">
        <v>5485</v>
      </c>
      <c r="B5486" s="3" t="s">
        <v>9702</v>
      </c>
      <c r="C5486" s="3" t="s">
        <v>9720</v>
      </c>
      <c r="D5486" s="3" t="s">
        <v>9866</v>
      </c>
      <c r="E5486" s="10" t="s">
        <v>11196</v>
      </c>
      <c r="F5486" s="9" t="s">
        <v>11197</v>
      </c>
    </row>
    <row r="5487" spans="1:6" x14ac:dyDescent="0.2">
      <c r="A5487" s="3">
        <v>5486</v>
      </c>
      <c r="B5487" s="3" t="s">
        <v>9702</v>
      </c>
      <c r="C5487" s="3" t="s">
        <v>9720</v>
      </c>
      <c r="D5487" s="3" t="s">
        <v>9866</v>
      </c>
      <c r="E5487" s="10" t="s">
        <v>11198</v>
      </c>
      <c r="F5487" s="9" t="s">
        <v>11199</v>
      </c>
    </row>
    <row r="5488" spans="1:6" x14ac:dyDescent="0.2">
      <c r="A5488" s="3">
        <v>5487</v>
      </c>
      <c r="B5488" s="3" t="s">
        <v>9702</v>
      </c>
      <c r="C5488" s="3" t="s">
        <v>9720</v>
      </c>
      <c r="D5488" s="3" t="s">
        <v>9866</v>
      </c>
      <c r="E5488" s="10" t="s">
        <v>11200</v>
      </c>
      <c r="F5488" s="9" t="s">
        <v>11201</v>
      </c>
    </row>
    <row r="5489" spans="1:6" x14ac:dyDescent="0.2">
      <c r="A5489" s="3">
        <v>5488</v>
      </c>
      <c r="B5489" s="3" t="s">
        <v>9702</v>
      </c>
      <c r="C5489" s="3" t="s">
        <v>9720</v>
      </c>
      <c r="D5489" s="3" t="s">
        <v>9866</v>
      </c>
      <c r="E5489" s="10" t="s">
        <v>11202</v>
      </c>
      <c r="F5489" s="9" t="s">
        <v>11203</v>
      </c>
    </row>
    <row r="5490" spans="1:6" x14ac:dyDescent="0.2">
      <c r="A5490" s="3">
        <v>5489</v>
      </c>
      <c r="B5490" s="3" t="s">
        <v>9702</v>
      </c>
      <c r="C5490" s="3" t="s">
        <v>9720</v>
      </c>
      <c r="D5490" s="3" t="s">
        <v>9866</v>
      </c>
      <c r="E5490" s="10" t="s">
        <v>11204</v>
      </c>
      <c r="F5490" s="9" t="s">
        <v>11205</v>
      </c>
    </row>
    <row r="5491" spans="1:6" x14ac:dyDescent="0.2">
      <c r="A5491" s="3">
        <v>5490</v>
      </c>
      <c r="B5491" s="3" t="s">
        <v>9702</v>
      </c>
      <c r="C5491" s="3" t="s">
        <v>9720</v>
      </c>
      <c r="D5491" s="3" t="s">
        <v>9866</v>
      </c>
      <c r="E5491" s="10" t="s">
        <v>11206</v>
      </c>
      <c r="F5491" s="9" t="s">
        <v>11207</v>
      </c>
    </row>
    <row r="5492" spans="1:6" x14ac:dyDescent="0.2">
      <c r="A5492" s="3">
        <v>5491</v>
      </c>
      <c r="B5492" s="3" t="s">
        <v>9702</v>
      </c>
      <c r="C5492" s="3" t="s">
        <v>9720</v>
      </c>
      <c r="D5492" s="3" t="s">
        <v>9866</v>
      </c>
      <c r="E5492" s="10" t="s">
        <v>11208</v>
      </c>
      <c r="F5492" s="9" t="s">
        <v>11209</v>
      </c>
    </row>
    <row r="5493" spans="1:6" x14ac:dyDescent="0.2">
      <c r="A5493" s="3">
        <v>5492</v>
      </c>
      <c r="B5493" s="3" t="s">
        <v>9702</v>
      </c>
      <c r="C5493" s="3" t="s">
        <v>9720</v>
      </c>
      <c r="D5493" s="3" t="s">
        <v>9866</v>
      </c>
      <c r="E5493" s="10" t="s">
        <v>11210</v>
      </c>
      <c r="F5493" s="9" t="s">
        <v>11211</v>
      </c>
    </row>
    <row r="5494" spans="1:6" x14ac:dyDescent="0.2">
      <c r="A5494" s="3">
        <v>5493</v>
      </c>
      <c r="B5494" s="3" t="s">
        <v>9702</v>
      </c>
      <c r="C5494" s="3" t="s">
        <v>9720</v>
      </c>
      <c r="D5494" s="3" t="s">
        <v>9866</v>
      </c>
      <c r="E5494" s="10" t="s">
        <v>11212</v>
      </c>
      <c r="F5494" s="9" t="s">
        <v>11213</v>
      </c>
    </row>
    <row r="5495" spans="1:6" x14ac:dyDescent="0.2">
      <c r="A5495" s="3">
        <v>5494</v>
      </c>
      <c r="B5495" s="3" t="s">
        <v>9702</v>
      </c>
      <c r="C5495" s="3" t="s">
        <v>9720</v>
      </c>
      <c r="D5495" s="3" t="s">
        <v>9866</v>
      </c>
      <c r="E5495" s="10" t="s">
        <v>11214</v>
      </c>
      <c r="F5495" s="9" t="s">
        <v>11215</v>
      </c>
    </row>
    <row r="5496" spans="1:6" x14ac:dyDescent="0.2">
      <c r="A5496" s="3">
        <v>5495</v>
      </c>
      <c r="B5496" s="3" t="s">
        <v>9702</v>
      </c>
      <c r="C5496" s="3" t="s">
        <v>9720</v>
      </c>
      <c r="D5496" s="3" t="s">
        <v>9866</v>
      </c>
      <c r="E5496" s="10" t="s">
        <v>11216</v>
      </c>
      <c r="F5496" s="9" t="s">
        <v>11217</v>
      </c>
    </row>
    <row r="5497" spans="1:6" x14ac:dyDescent="0.2">
      <c r="A5497" s="3">
        <v>5496</v>
      </c>
      <c r="B5497" s="3" t="s">
        <v>9702</v>
      </c>
      <c r="C5497" s="3" t="s">
        <v>9720</v>
      </c>
      <c r="D5497" s="3" t="s">
        <v>9866</v>
      </c>
      <c r="E5497" s="10" t="s">
        <v>11218</v>
      </c>
      <c r="F5497" s="9" t="s">
        <v>11219</v>
      </c>
    </row>
    <row r="5498" spans="1:6" x14ac:dyDescent="0.2">
      <c r="A5498" s="3">
        <v>5497</v>
      </c>
      <c r="B5498" s="3" t="s">
        <v>9702</v>
      </c>
      <c r="C5498" s="3" t="s">
        <v>9720</v>
      </c>
      <c r="D5498" s="3" t="s">
        <v>9866</v>
      </c>
      <c r="E5498" s="10" t="s">
        <v>11220</v>
      </c>
      <c r="F5498" s="9" t="s">
        <v>11221</v>
      </c>
    </row>
    <row r="5499" spans="1:6" x14ac:dyDescent="0.2">
      <c r="A5499" s="3">
        <v>5498</v>
      </c>
      <c r="B5499" s="3" t="s">
        <v>9702</v>
      </c>
      <c r="C5499" s="3" t="s">
        <v>9720</v>
      </c>
      <c r="D5499" s="3" t="s">
        <v>9866</v>
      </c>
      <c r="E5499" s="10" t="s">
        <v>11222</v>
      </c>
      <c r="F5499" s="9" t="s">
        <v>11223</v>
      </c>
    </row>
    <row r="5500" spans="1:6" x14ac:dyDescent="0.2">
      <c r="A5500" s="3">
        <v>5499</v>
      </c>
      <c r="B5500" s="3" t="s">
        <v>9702</v>
      </c>
      <c r="C5500" s="3" t="s">
        <v>9720</v>
      </c>
      <c r="D5500" s="3" t="s">
        <v>9866</v>
      </c>
      <c r="E5500" s="10" t="s">
        <v>11224</v>
      </c>
      <c r="F5500" s="9" t="s">
        <v>11225</v>
      </c>
    </row>
    <row r="5501" spans="1:6" x14ac:dyDescent="0.2">
      <c r="A5501" s="3">
        <v>5500</v>
      </c>
      <c r="B5501" s="3" t="s">
        <v>9702</v>
      </c>
      <c r="C5501" s="3" t="s">
        <v>9720</v>
      </c>
      <c r="D5501" s="3" t="s">
        <v>9866</v>
      </c>
      <c r="E5501" s="10" t="s">
        <v>11226</v>
      </c>
      <c r="F5501" s="9" t="s">
        <v>11227</v>
      </c>
    </row>
    <row r="5502" spans="1:6" x14ac:dyDescent="0.2">
      <c r="A5502" s="3">
        <v>5501</v>
      </c>
      <c r="B5502" s="3" t="s">
        <v>9702</v>
      </c>
      <c r="C5502" s="3" t="s">
        <v>9720</v>
      </c>
      <c r="D5502" s="3" t="s">
        <v>9868</v>
      </c>
      <c r="E5502" s="10" t="s">
        <v>11229</v>
      </c>
      <c r="F5502" s="9" t="s">
        <v>11230</v>
      </c>
    </row>
    <row r="5503" spans="1:6" x14ac:dyDescent="0.2">
      <c r="A5503" s="3">
        <v>5502</v>
      </c>
      <c r="B5503" s="3" t="s">
        <v>9702</v>
      </c>
      <c r="C5503" s="3" t="s">
        <v>9720</v>
      </c>
      <c r="D5503" s="3" t="s">
        <v>9868</v>
      </c>
      <c r="E5503" s="10" t="s">
        <v>11231</v>
      </c>
      <c r="F5503" s="9" t="s">
        <v>11232</v>
      </c>
    </row>
    <row r="5504" spans="1:6" x14ac:dyDescent="0.2">
      <c r="A5504" s="3">
        <v>5503</v>
      </c>
      <c r="B5504" s="3" t="s">
        <v>9702</v>
      </c>
      <c r="C5504" s="3" t="s">
        <v>9720</v>
      </c>
      <c r="D5504" s="3" t="s">
        <v>9868</v>
      </c>
      <c r="E5504" s="10" t="s">
        <v>11233</v>
      </c>
      <c r="F5504" s="9" t="s">
        <v>11234</v>
      </c>
    </row>
    <row r="5505" spans="1:6" x14ac:dyDescent="0.2">
      <c r="A5505" s="3">
        <v>5504</v>
      </c>
      <c r="B5505" s="3" t="s">
        <v>9702</v>
      </c>
      <c r="C5505" s="3" t="s">
        <v>9720</v>
      </c>
      <c r="D5505" s="3" t="s">
        <v>9868</v>
      </c>
      <c r="E5505" s="10" t="s">
        <v>11235</v>
      </c>
      <c r="F5505" s="9" t="s">
        <v>11236</v>
      </c>
    </row>
    <row r="5506" spans="1:6" x14ac:dyDescent="0.2">
      <c r="A5506" s="3">
        <v>5505</v>
      </c>
      <c r="B5506" s="3" t="s">
        <v>9702</v>
      </c>
      <c r="C5506" s="3" t="s">
        <v>9720</v>
      </c>
      <c r="D5506" s="3" t="s">
        <v>9868</v>
      </c>
      <c r="E5506" s="10" t="s">
        <v>11237</v>
      </c>
      <c r="F5506" s="9" t="s">
        <v>11238</v>
      </c>
    </row>
    <row r="5507" spans="1:6" x14ac:dyDescent="0.2">
      <c r="A5507" s="3">
        <v>5506</v>
      </c>
      <c r="B5507" s="3" t="s">
        <v>9702</v>
      </c>
      <c r="C5507" s="3" t="s">
        <v>9720</v>
      </c>
      <c r="D5507" s="3" t="s">
        <v>9868</v>
      </c>
      <c r="E5507" s="10" t="s">
        <v>11239</v>
      </c>
      <c r="F5507" s="9" t="s">
        <v>11240</v>
      </c>
    </row>
    <row r="5508" spans="1:6" x14ac:dyDescent="0.2">
      <c r="A5508" s="3">
        <v>5507</v>
      </c>
      <c r="B5508" s="3" t="s">
        <v>9702</v>
      </c>
      <c r="C5508" s="3" t="s">
        <v>9720</v>
      </c>
      <c r="D5508" s="3" t="s">
        <v>9868</v>
      </c>
      <c r="E5508" s="10" t="s">
        <v>11241</v>
      </c>
      <c r="F5508" s="9" t="s">
        <v>11242</v>
      </c>
    </row>
    <row r="5509" spans="1:6" x14ac:dyDescent="0.2">
      <c r="A5509" s="3">
        <v>5508</v>
      </c>
      <c r="B5509" s="3" t="s">
        <v>9702</v>
      </c>
      <c r="C5509" s="3" t="s">
        <v>9720</v>
      </c>
      <c r="D5509" s="3" t="s">
        <v>9868</v>
      </c>
      <c r="E5509" s="10" t="s">
        <v>11243</v>
      </c>
      <c r="F5509" s="9" t="s">
        <v>11244</v>
      </c>
    </row>
    <row r="5510" spans="1:6" x14ac:dyDescent="0.2">
      <c r="A5510" s="3">
        <v>5509</v>
      </c>
      <c r="B5510" s="3" t="s">
        <v>9702</v>
      </c>
      <c r="C5510" s="3" t="s">
        <v>9720</v>
      </c>
      <c r="D5510" s="3" t="s">
        <v>9868</v>
      </c>
      <c r="E5510" s="10" t="s">
        <v>11245</v>
      </c>
      <c r="F5510" s="9" t="s">
        <v>11246</v>
      </c>
    </row>
    <row r="5511" spans="1:6" x14ac:dyDescent="0.2">
      <c r="A5511" s="3">
        <v>5510</v>
      </c>
      <c r="B5511" s="3" t="s">
        <v>9702</v>
      </c>
      <c r="C5511" s="3" t="s">
        <v>9720</v>
      </c>
      <c r="D5511" s="3" t="s">
        <v>9868</v>
      </c>
      <c r="E5511" s="10" t="s">
        <v>11247</v>
      </c>
      <c r="F5511" s="9" t="s">
        <v>11248</v>
      </c>
    </row>
    <row r="5512" spans="1:6" x14ac:dyDescent="0.2">
      <c r="A5512" s="3">
        <v>5511</v>
      </c>
      <c r="B5512" s="3" t="s">
        <v>9702</v>
      </c>
      <c r="C5512" s="3" t="s">
        <v>9720</v>
      </c>
      <c r="D5512" s="3" t="s">
        <v>9868</v>
      </c>
      <c r="E5512" s="10" t="s">
        <v>11249</v>
      </c>
      <c r="F5512" s="9" t="s">
        <v>11250</v>
      </c>
    </row>
    <row r="5513" spans="1:6" x14ac:dyDescent="0.2">
      <c r="A5513" s="3">
        <v>5512</v>
      </c>
      <c r="B5513" s="3" t="s">
        <v>9702</v>
      </c>
      <c r="C5513" s="3" t="s">
        <v>9720</v>
      </c>
      <c r="D5513" s="3" t="s">
        <v>9868</v>
      </c>
      <c r="E5513" s="10" t="s">
        <v>11251</v>
      </c>
      <c r="F5513" s="9" t="s">
        <v>11252</v>
      </c>
    </row>
    <row r="5514" spans="1:6" x14ac:dyDescent="0.2">
      <c r="A5514" s="3">
        <v>5513</v>
      </c>
      <c r="B5514" s="3" t="s">
        <v>9702</v>
      </c>
      <c r="C5514" s="3" t="s">
        <v>9720</v>
      </c>
      <c r="D5514" s="3" t="s">
        <v>9868</v>
      </c>
      <c r="E5514" s="10" t="s">
        <v>11253</v>
      </c>
      <c r="F5514" s="9" t="s">
        <v>11254</v>
      </c>
    </row>
    <row r="5515" spans="1:6" x14ac:dyDescent="0.2">
      <c r="A5515" s="3">
        <v>5514</v>
      </c>
      <c r="B5515" s="3" t="s">
        <v>9702</v>
      </c>
      <c r="C5515" s="3" t="s">
        <v>9720</v>
      </c>
      <c r="D5515" s="3" t="s">
        <v>9868</v>
      </c>
      <c r="E5515" s="10" t="s">
        <v>11255</v>
      </c>
      <c r="F5515" s="9" t="s">
        <v>11256</v>
      </c>
    </row>
    <row r="5516" spans="1:6" x14ac:dyDescent="0.2">
      <c r="A5516" s="3">
        <v>5515</v>
      </c>
      <c r="B5516" s="3" t="s">
        <v>9702</v>
      </c>
      <c r="C5516" s="3" t="s">
        <v>9720</v>
      </c>
      <c r="D5516" s="3" t="s">
        <v>9868</v>
      </c>
      <c r="E5516" s="10" t="s">
        <v>11257</v>
      </c>
      <c r="F5516" s="9" t="s">
        <v>11258</v>
      </c>
    </row>
    <row r="5517" spans="1:6" x14ac:dyDescent="0.2">
      <c r="A5517" s="3">
        <v>5516</v>
      </c>
      <c r="B5517" s="3" t="s">
        <v>9702</v>
      </c>
      <c r="C5517" s="3" t="s">
        <v>9720</v>
      </c>
      <c r="D5517" s="3" t="s">
        <v>9868</v>
      </c>
      <c r="E5517" s="10" t="s">
        <v>11259</v>
      </c>
      <c r="F5517" s="9" t="s">
        <v>11260</v>
      </c>
    </row>
    <row r="5518" spans="1:6" x14ac:dyDescent="0.2">
      <c r="A5518" s="3">
        <v>5517</v>
      </c>
      <c r="B5518" s="3" t="s">
        <v>9702</v>
      </c>
      <c r="C5518" s="3" t="s">
        <v>9720</v>
      </c>
      <c r="D5518" s="3" t="s">
        <v>9868</v>
      </c>
      <c r="E5518" s="10" t="s">
        <v>11261</v>
      </c>
      <c r="F5518" s="9" t="s">
        <v>11262</v>
      </c>
    </row>
    <row r="5519" spans="1:6" x14ac:dyDescent="0.2">
      <c r="A5519" s="3">
        <v>5518</v>
      </c>
      <c r="B5519" s="3" t="s">
        <v>9702</v>
      </c>
      <c r="C5519" s="3" t="s">
        <v>9720</v>
      </c>
      <c r="D5519" s="3" t="s">
        <v>9868</v>
      </c>
      <c r="E5519" s="10" t="s">
        <v>11263</v>
      </c>
      <c r="F5519" s="9" t="s">
        <v>11264</v>
      </c>
    </row>
    <row r="5520" spans="1:6" x14ac:dyDescent="0.2">
      <c r="A5520" s="3">
        <v>5519</v>
      </c>
      <c r="B5520" s="3" t="s">
        <v>9702</v>
      </c>
      <c r="C5520" s="3" t="s">
        <v>9720</v>
      </c>
      <c r="D5520" s="3" t="s">
        <v>9868</v>
      </c>
      <c r="E5520" s="10" t="s">
        <v>11265</v>
      </c>
      <c r="F5520" s="9" t="s">
        <v>11266</v>
      </c>
    </row>
    <row r="5521" spans="1:6" x14ac:dyDescent="0.2">
      <c r="A5521" s="3">
        <v>5520</v>
      </c>
      <c r="B5521" s="3" t="s">
        <v>9702</v>
      </c>
      <c r="C5521" s="3" t="s">
        <v>9720</v>
      </c>
      <c r="D5521" s="3" t="s">
        <v>9868</v>
      </c>
      <c r="E5521" s="10" t="s">
        <v>11267</v>
      </c>
      <c r="F5521" s="9" t="s">
        <v>11268</v>
      </c>
    </row>
    <row r="5522" spans="1:6" x14ac:dyDescent="0.2">
      <c r="A5522" s="3">
        <v>5521</v>
      </c>
      <c r="B5522" s="3" t="s">
        <v>9702</v>
      </c>
      <c r="C5522" s="3" t="s">
        <v>9720</v>
      </c>
      <c r="D5522" s="3" t="s">
        <v>9869</v>
      </c>
      <c r="E5522" s="10" t="s">
        <v>11270</v>
      </c>
      <c r="F5522" s="9" t="s">
        <v>11271</v>
      </c>
    </row>
    <row r="5523" spans="1:6" x14ac:dyDescent="0.2">
      <c r="A5523" s="3">
        <v>5522</v>
      </c>
      <c r="B5523" s="3" t="s">
        <v>9702</v>
      </c>
      <c r="C5523" s="3" t="s">
        <v>9720</v>
      </c>
      <c r="D5523" s="3" t="s">
        <v>9869</v>
      </c>
      <c r="E5523" s="10" t="s">
        <v>11272</v>
      </c>
      <c r="F5523" s="9" t="s">
        <v>11273</v>
      </c>
    </row>
    <row r="5524" spans="1:6" x14ac:dyDescent="0.2">
      <c r="A5524" s="3">
        <v>5523</v>
      </c>
      <c r="B5524" s="3" t="s">
        <v>9702</v>
      </c>
      <c r="C5524" s="3" t="s">
        <v>9720</v>
      </c>
      <c r="D5524" s="3" t="s">
        <v>9869</v>
      </c>
      <c r="E5524" s="10" t="s">
        <v>11274</v>
      </c>
      <c r="F5524" s="9" t="s">
        <v>11275</v>
      </c>
    </row>
    <row r="5525" spans="1:6" x14ac:dyDescent="0.2">
      <c r="A5525" s="3">
        <v>5524</v>
      </c>
      <c r="B5525" s="3" t="s">
        <v>9702</v>
      </c>
      <c r="C5525" s="3" t="s">
        <v>9720</v>
      </c>
      <c r="D5525" s="3" t="s">
        <v>9869</v>
      </c>
      <c r="E5525" s="10" t="s">
        <v>11276</v>
      </c>
      <c r="F5525" s="9" t="s">
        <v>11277</v>
      </c>
    </row>
    <row r="5526" spans="1:6" x14ac:dyDescent="0.2">
      <c r="A5526" s="3">
        <v>5525</v>
      </c>
      <c r="B5526" s="3" t="s">
        <v>9702</v>
      </c>
      <c r="C5526" s="3" t="s">
        <v>9720</v>
      </c>
      <c r="D5526" s="3" t="s">
        <v>9870</v>
      </c>
      <c r="E5526" s="10" t="s">
        <v>11279</v>
      </c>
      <c r="F5526" s="9" t="s">
        <v>11280</v>
      </c>
    </row>
    <row r="5527" spans="1:6" x14ac:dyDescent="0.2">
      <c r="A5527" s="3">
        <v>5526</v>
      </c>
      <c r="B5527" s="3" t="s">
        <v>9702</v>
      </c>
      <c r="C5527" s="3" t="s">
        <v>9720</v>
      </c>
      <c r="D5527" s="3" t="s">
        <v>9870</v>
      </c>
      <c r="E5527" s="10" t="s">
        <v>11281</v>
      </c>
      <c r="F5527" s="9" t="s">
        <v>11282</v>
      </c>
    </row>
    <row r="5528" spans="1:6" x14ac:dyDescent="0.2">
      <c r="A5528" s="3">
        <v>5527</v>
      </c>
      <c r="B5528" s="3" t="s">
        <v>9702</v>
      </c>
      <c r="C5528" s="3" t="s">
        <v>9720</v>
      </c>
      <c r="D5528" s="3" t="s">
        <v>9870</v>
      </c>
      <c r="E5528" s="10" t="s">
        <v>11283</v>
      </c>
      <c r="F5528" s="9" t="s">
        <v>11284</v>
      </c>
    </row>
    <row r="5529" spans="1:6" x14ac:dyDescent="0.2">
      <c r="A5529" s="3">
        <v>5528</v>
      </c>
      <c r="B5529" s="3" t="s">
        <v>9702</v>
      </c>
      <c r="C5529" s="3" t="s">
        <v>9720</v>
      </c>
      <c r="D5529" s="3" t="s">
        <v>9870</v>
      </c>
      <c r="E5529" s="10" t="s">
        <v>11285</v>
      </c>
      <c r="F5529" s="9" t="s">
        <v>11286</v>
      </c>
    </row>
    <row r="5530" spans="1:6" x14ac:dyDescent="0.2">
      <c r="A5530" s="3">
        <v>5529</v>
      </c>
      <c r="B5530" s="3" t="s">
        <v>9702</v>
      </c>
      <c r="C5530" s="3" t="s">
        <v>9720</v>
      </c>
      <c r="D5530" s="3" t="s">
        <v>11540</v>
      </c>
      <c r="E5530" s="10" t="s">
        <v>11288</v>
      </c>
      <c r="F5530" s="9" t="s">
        <v>11289</v>
      </c>
    </row>
    <row r="5531" spans="1:6" x14ac:dyDescent="0.2">
      <c r="A5531" s="3">
        <v>5530</v>
      </c>
      <c r="B5531" s="3" t="s">
        <v>9702</v>
      </c>
      <c r="C5531" s="3" t="s">
        <v>9720</v>
      </c>
      <c r="D5531" s="3" t="s">
        <v>11541</v>
      </c>
      <c r="E5531" s="10" t="s">
        <v>11291</v>
      </c>
      <c r="F5531" s="9" t="s">
        <v>11292</v>
      </c>
    </row>
    <row r="5532" spans="1:6" x14ac:dyDescent="0.2">
      <c r="A5532" s="3">
        <v>5531</v>
      </c>
      <c r="B5532" s="3" t="s">
        <v>9702</v>
      </c>
      <c r="C5532" s="3" t="s">
        <v>9720</v>
      </c>
      <c r="D5532" s="3" t="s">
        <v>9872</v>
      </c>
      <c r="E5532" s="10" t="s">
        <v>11294</v>
      </c>
      <c r="F5532" s="9" t="s">
        <v>11295</v>
      </c>
    </row>
    <row r="5533" spans="1:6" x14ac:dyDescent="0.2">
      <c r="A5533" s="3">
        <v>5532</v>
      </c>
      <c r="B5533" s="3" t="s">
        <v>9702</v>
      </c>
      <c r="C5533" s="3" t="s">
        <v>9720</v>
      </c>
      <c r="D5533" s="3" t="s">
        <v>9872</v>
      </c>
      <c r="E5533" s="10" t="s">
        <v>11296</v>
      </c>
      <c r="F5533" s="9" t="s">
        <v>11297</v>
      </c>
    </row>
    <row r="5534" spans="1:6" x14ac:dyDescent="0.2">
      <c r="A5534" s="3">
        <v>5533</v>
      </c>
      <c r="B5534" s="3" t="s">
        <v>9702</v>
      </c>
      <c r="C5534" s="3" t="s">
        <v>9720</v>
      </c>
      <c r="D5534" s="3" t="s">
        <v>9872</v>
      </c>
      <c r="E5534" s="10" t="s">
        <v>11298</v>
      </c>
      <c r="F5534" s="9" t="s">
        <v>11299</v>
      </c>
    </row>
    <row r="5535" spans="1:6" x14ac:dyDescent="0.2">
      <c r="A5535" s="3">
        <v>5534</v>
      </c>
      <c r="B5535" s="3" t="s">
        <v>9702</v>
      </c>
      <c r="C5535" s="3" t="s">
        <v>9720</v>
      </c>
      <c r="D5535" s="3" t="s">
        <v>9872</v>
      </c>
      <c r="E5535" s="10" t="s">
        <v>11300</v>
      </c>
      <c r="F5535" s="9" t="s">
        <v>11301</v>
      </c>
    </row>
    <row r="5536" spans="1:6" x14ac:dyDescent="0.2">
      <c r="A5536" s="3">
        <v>5535</v>
      </c>
      <c r="B5536" s="3" t="s">
        <v>9702</v>
      </c>
      <c r="C5536" s="3" t="s">
        <v>9720</v>
      </c>
      <c r="D5536" s="3" t="s">
        <v>9872</v>
      </c>
      <c r="E5536" s="10" t="s">
        <v>11302</v>
      </c>
      <c r="F5536" s="9" t="s">
        <v>11303</v>
      </c>
    </row>
    <row r="5537" spans="1:6" x14ac:dyDescent="0.2">
      <c r="A5537" s="3">
        <v>5536</v>
      </c>
      <c r="B5537" s="3" t="s">
        <v>9702</v>
      </c>
      <c r="C5537" s="3" t="s">
        <v>9720</v>
      </c>
      <c r="D5537" s="3" t="s">
        <v>9872</v>
      </c>
      <c r="E5537" s="10" t="s">
        <v>11304</v>
      </c>
      <c r="F5537" s="9" t="s">
        <v>11305</v>
      </c>
    </row>
    <row r="5538" spans="1:6" x14ac:dyDescent="0.2">
      <c r="A5538" s="3">
        <v>5537</v>
      </c>
      <c r="B5538" s="3" t="s">
        <v>9702</v>
      </c>
      <c r="C5538" s="3" t="s">
        <v>9720</v>
      </c>
      <c r="D5538" s="3" t="s">
        <v>9872</v>
      </c>
      <c r="E5538" s="10" t="s">
        <v>11306</v>
      </c>
      <c r="F5538" s="9" t="s">
        <v>11307</v>
      </c>
    </row>
    <row r="5539" spans="1:6" x14ac:dyDescent="0.2">
      <c r="A5539" s="3">
        <v>5538</v>
      </c>
      <c r="B5539" s="3" t="s">
        <v>9702</v>
      </c>
      <c r="C5539" s="3" t="s">
        <v>9720</v>
      </c>
      <c r="D5539" s="3" t="s">
        <v>9873</v>
      </c>
      <c r="E5539" s="10" t="s">
        <v>11309</v>
      </c>
      <c r="F5539" s="9" t="s">
        <v>11310</v>
      </c>
    </row>
    <row r="5540" spans="1:6" x14ac:dyDescent="0.2">
      <c r="A5540" s="3">
        <v>5539</v>
      </c>
      <c r="B5540" s="3" t="s">
        <v>9702</v>
      </c>
      <c r="C5540" s="3" t="s">
        <v>9720</v>
      </c>
      <c r="D5540" s="3" t="s">
        <v>9873</v>
      </c>
      <c r="E5540" s="10" t="s">
        <v>11311</v>
      </c>
      <c r="F5540" s="9" t="s">
        <v>11312</v>
      </c>
    </row>
    <row r="5541" spans="1:6" x14ac:dyDescent="0.2">
      <c r="A5541" s="3">
        <v>5540</v>
      </c>
      <c r="B5541" s="3" t="s">
        <v>9702</v>
      </c>
      <c r="C5541" s="3" t="s">
        <v>9720</v>
      </c>
      <c r="D5541" s="3" t="s">
        <v>9873</v>
      </c>
      <c r="E5541" s="10" t="s">
        <v>11313</v>
      </c>
      <c r="F5541" s="9" t="s">
        <v>11314</v>
      </c>
    </row>
    <row r="5542" spans="1:6" x14ac:dyDescent="0.2">
      <c r="A5542" s="3">
        <v>5541</v>
      </c>
      <c r="B5542" s="3" t="s">
        <v>9702</v>
      </c>
      <c r="C5542" s="3" t="s">
        <v>11525</v>
      </c>
      <c r="D5542" s="3" t="s">
        <v>11542</v>
      </c>
      <c r="E5542" s="10" t="s">
        <v>11317</v>
      </c>
      <c r="F5542" s="9" t="s">
        <v>11318</v>
      </c>
    </row>
    <row r="5543" spans="1:6" x14ac:dyDescent="0.2">
      <c r="A5543" s="3">
        <v>5542</v>
      </c>
      <c r="B5543" s="3" t="s">
        <v>9702</v>
      </c>
      <c r="C5543" s="3" t="s">
        <v>9727</v>
      </c>
      <c r="D5543" s="3" t="s">
        <v>9908</v>
      </c>
      <c r="E5543" s="10" t="s">
        <v>11321</v>
      </c>
      <c r="F5543" s="9" t="s">
        <v>11322</v>
      </c>
    </row>
    <row r="5544" spans="1:6" x14ac:dyDescent="0.2">
      <c r="A5544" s="3">
        <v>5543</v>
      </c>
      <c r="B5544" s="3" t="s">
        <v>9702</v>
      </c>
      <c r="C5544" s="3" t="s">
        <v>9727</v>
      </c>
      <c r="D5544" s="3" t="s">
        <v>9908</v>
      </c>
      <c r="E5544" s="10" t="s">
        <v>11323</v>
      </c>
      <c r="F5544" s="9" t="s">
        <v>11324</v>
      </c>
    </row>
    <row r="5545" spans="1:6" x14ac:dyDescent="0.2">
      <c r="A5545" s="3">
        <v>5544</v>
      </c>
      <c r="B5545" s="3" t="s">
        <v>9702</v>
      </c>
      <c r="C5545" s="3" t="s">
        <v>9727</v>
      </c>
      <c r="D5545" s="3" t="s">
        <v>9908</v>
      </c>
      <c r="E5545" s="10" t="s">
        <v>11325</v>
      </c>
      <c r="F5545" s="9" t="s">
        <v>11326</v>
      </c>
    </row>
    <row r="5546" spans="1:6" x14ac:dyDescent="0.2">
      <c r="A5546" s="3">
        <v>5545</v>
      </c>
      <c r="B5546" s="3" t="s">
        <v>9702</v>
      </c>
      <c r="C5546" s="3" t="s">
        <v>9727</v>
      </c>
      <c r="D5546" s="3" t="s">
        <v>9908</v>
      </c>
      <c r="E5546" s="10" t="s">
        <v>11327</v>
      </c>
      <c r="F5546" s="9" t="s">
        <v>11328</v>
      </c>
    </row>
    <row r="5547" spans="1:6" x14ac:dyDescent="0.2">
      <c r="A5547" s="3">
        <v>5546</v>
      </c>
      <c r="B5547" s="3" t="s">
        <v>9702</v>
      </c>
      <c r="C5547" s="3" t="s">
        <v>9727</v>
      </c>
      <c r="D5547" s="3" t="s">
        <v>9908</v>
      </c>
      <c r="E5547" s="10" t="s">
        <v>11329</v>
      </c>
      <c r="F5547" s="9" t="s">
        <v>11330</v>
      </c>
    </row>
    <row r="5548" spans="1:6" x14ac:dyDescent="0.2">
      <c r="A5548" s="3">
        <v>5547</v>
      </c>
      <c r="B5548" s="3" t="s">
        <v>9702</v>
      </c>
      <c r="C5548" s="3" t="s">
        <v>9727</v>
      </c>
      <c r="D5548" s="3" t="s">
        <v>9908</v>
      </c>
      <c r="E5548" s="10" t="s">
        <v>11331</v>
      </c>
      <c r="F5548" s="9" t="s">
        <v>11332</v>
      </c>
    </row>
    <row r="5549" spans="1:6" x14ac:dyDescent="0.2">
      <c r="A5549" s="3">
        <v>5548</v>
      </c>
      <c r="B5549" s="3" t="s">
        <v>9702</v>
      </c>
      <c r="C5549" s="3" t="s">
        <v>9727</v>
      </c>
      <c r="D5549" s="3" t="s">
        <v>9908</v>
      </c>
      <c r="E5549" s="10" t="s">
        <v>11333</v>
      </c>
      <c r="F5549" s="9" t="s">
        <v>11334</v>
      </c>
    </row>
    <row r="5550" spans="1:6" x14ac:dyDescent="0.2">
      <c r="A5550" s="3">
        <v>5549</v>
      </c>
      <c r="B5550" s="3" t="s">
        <v>9702</v>
      </c>
      <c r="C5550" s="3" t="s">
        <v>9727</v>
      </c>
      <c r="D5550" s="3" t="s">
        <v>9908</v>
      </c>
      <c r="E5550" s="10" t="s">
        <v>11335</v>
      </c>
      <c r="F5550" s="9" t="s">
        <v>11336</v>
      </c>
    </row>
    <row r="5551" spans="1:6" x14ac:dyDescent="0.2">
      <c r="A5551" s="3">
        <v>5550</v>
      </c>
      <c r="B5551" s="3" t="s">
        <v>9702</v>
      </c>
      <c r="C5551" s="3" t="s">
        <v>9727</v>
      </c>
      <c r="D5551" s="3" t="s">
        <v>9908</v>
      </c>
      <c r="E5551" s="10" t="s">
        <v>11337</v>
      </c>
      <c r="F5551" s="9" t="s">
        <v>11338</v>
      </c>
    </row>
    <row r="5552" spans="1:6" x14ac:dyDescent="0.2">
      <c r="A5552" s="3">
        <v>5551</v>
      </c>
      <c r="B5552" s="3" t="s">
        <v>9702</v>
      </c>
      <c r="C5552" s="3" t="s">
        <v>9727</v>
      </c>
      <c r="D5552" s="3" t="s">
        <v>9908</v>
      </c>
      <c r="E5552" s="10" t="s">
        <v>11339</v>
      </c>
      <c r="F5552" s="9" t="s">
        <v>11340</v>
      </c>
    </row>
    <row r="5553" spans="1:6" x14ac:dyDescent="0.2">
      <c r="A5553" s="3">
        <v>5552</v>
      </c>
      <c r="B5553" s="3" t="s">
        <v>9702</v>
      </c>
      <c r="C5553" s="3" t="s">
        <v>9727</v>
      </c>
      <c r="D5553" s="3" t="s">
        <v>9908</v>
      </c>
      <c r="E5553" s="10" t="s">
        <v>11341</v>
      </c>
      <c r="F5553" s="9" t="s">
        <v>11342</v>
      </c>
    </row>
    <row r="5554" spans="1:6" x14ac:dyDescent="0.2">
      <c r="A5554" s="3">
        <v>5553</v>
      </c>
      <c r="B5554" s="3" t="s">
        <v>9702</v>
      </c>
      <c r="C5554" s="3" t="s">
        <v>9727</v>
      </c>
      <c r="D5554" s="3" t="s">
        <v>9908</v>
      </c>
      <c r="E5554" s="10" t="s">
        <v>11343</v>
      </c>
      <c r="F5554" s="9" t="s">
        <v>11344</v>
      </c>
    </row>
    <row r="5555" spans="1:6" x14ac:dyDescent="0.2">
      <c r="A5555" s="3">
        <v>5554</v>
      </c>
      <c r="B5555" s="3" t="s">
        <v>9702</v>
      </c>
      <c r="C5555" s="3" t="s">
        <v>9727</v>
      </c>
      <c r="D5555" s="3" t="s">
        <v>9908</v>
      </c>
      <c r="E5555" s="10" t="s">
        <v>11345</v>
      </c>
      <c r="F5555" s="9" t="s">
        <v>11346</v>
      </c>
    </row>
    <row r="5556" spans="1:6" x14ac:dyDescent="0.2">
      <c r="A5556" s="3">
        <v>5555</v>
      </c>
      <c r="B5556" s="3" t="s">
        <v>9702</v>
      </c>
      <c r="C5556" s="3" t="s">
        <v>9727</v>
      </c>
      <c r="D5556" s="3" t="s">
        <v>9908</v>
      </c>
      <c r="E5556" s="10" t="s">
        <v>11347</v>
      </c>
      <c r="F5556" s="9" t="s">
        <v>11348</v>
      </c>
    </row>
    <row r="5557" spans="1:6" x14ac:dyDescent="0.2">
      <c r="A5557" s="3">
        <v>5556</v>
      </c>
      <c r="B5557" s="3" t="s">
        <v>9702</v>
      </c>
      <c r="C5557" s="3" t="s">
        <v>9727</v>
      </c>
      <c r="D5557" s="3" t="s">
        <v>9908</v>
      </c>
      <c r="E5557" s="10" t="s">
        <v>11349</v>
      </c>
      <c r="F5557" s="9" t="s">
        <v>11350</v>
      </c>
    </row>
    <row r="5558" spans="1:6" x14ac:dyDescent="0.2">
      <c r="A5558" s="3">
        <v>5557</v>
      </c>
      <c r="B5558" s="3" t="s">
        <v>9702</v>
      </c>
      <c r="C5558" s="3" t="s">
        <v>9727</v>
      </c>
      <c r="D5558" s="3" t="s">
        <v>9911</v>
      </c>
      <c r="E5558" s="10" t="s">
        <v>11352</v>
      </c>
      <c r="F5558" s="9" t="s">
        <v>11353</v>
      </c>
    </row>
    <row r="5559" spans="1:6" x14ac:dyDescent="0.2">
      <c r="A5559" s="3">
        <v>5558</v>
      </c>
      <c r="B5559" s="3" t="s">
        <v>9702</v>
      </c>
      <c r="C5559" s="3" t="s">
        <v>11526</v>
      </c>
      <c r="D5559" s="3" t="s">
        <v>11543</v>
      </c>
      <c r="E5559" s="10" t="s">
        <v>11356</v>
      </c>
      <c r="F5559" s="9" t="s">
        <v>11357</v>
      </c>
    </row>
    <row r="5560" spans="1:6" x14ac:dyDescent="0.2">
      <c r="A5560" s="3">
        <v>5559</v>
      </c>
      <c r="B5560" s="3" t="s">
        <v>9702</v>
      </c>
      <c r="C5560" s="3" t="s">
        <v>9722</v>
      </c>
      <c r="D5560" s="3" t="s">
        <v>9881</v>
      </c>
      <c r="E5560" s="10" t="s">
        <v>11358</v>
      </c>
      <c r="F5560" s="9" t="s">
        <v>11359</v>
      </c>
    </row>
    <row r="5561" spans="1:6" x14ac:dyDescent="0.2">
      <c r="A5561" s="3">
        <v>5560</v>
      </c>
      <c r="B5561" s="3" t="s">
        <v>9702</v>
      </c>
      <c r="C5561" s="3" t="s">
        <v>9723</v>
      </c>
      <c r="D5561" s="3" t="s">
        <v>9883</v>
      </c>
      <c r="E5561" s="10" t="s">
        <v>11360</v>
      </c>
      <c r="F5561" s="9" t="s">
        <v>11361</v>
      </c>
    </row>
    <row r="5562" spans="1:6" x14ac:dyDescent="0.2">
      <c r="A5562" s="3">
        <v>5561</v>
      </c>
      <c r="B5562" s="3" t="s">
        <v>9702</v>
      </c>
      <c r="C5562" s="3" t="s">
        <v>9723</v>
      </c>
      <c r="D5562" s="3" t="s">
        <v>9883</v>
      </c>
      <c r="E5562" s="10" t="s">
        <v>11362</v>
      </c>
      <c r="F5562" s="9" t="s">
        <v>11363</v>
      </c>
    </row>
    <row r="5563" spans="1:6" x14ac:dyDescent="0.2">
      <c r="A5563" s="3">
        <v>5562</v>
      </c>
      <c r="B5563" s="3" t="s">
        <v>9702</v>
      </c>
      <c r="C5563" s="3" t="s">
        <v>9723</v>
      </c>
      <c r="D5563" s="3" t="s">
        <v>9883</v>
      </c>
      <c r="E5563" s="10" t="s">
        <v>11364</v>
      </c>
      <c r="F5563" s="9" t="s">
        <v>11365</v>
      </c>
    </row>
    <row r="5564" spans="1:6" x14ac:dyDescent="0.2">
      <c r="A5564" s="3">
        <v>5563</v>
      </c>
      <c r="B5564" s="3" t="s">
        <v>9702</v>
      </c>
      <c r="C5564" s="3" t="s">
        <v>9723</v>
      </c>
      <c r="D5564" s="3" t="s">
        <v>9883</v>
      </c>
      <c r="E5564" s="10" t="s">
        <v>11366</v>
      </c>
      <c r="F5564" s="9" t="s">
        <v>11367</v>
      </c>
    </row>
    <row r="5565" spans="1:6" x14ac:dyDescent="0.2">
      <c r="A5565" s="3">
        <v>5564</v>
      </c>
      <c r="B5565" s="3" t="s">
        <v>9702</v>
      </c>
      <c r="C5565" s="3" t="s">
        <v>9724</v>
      </c>
      <c r="D5565" s="3" t="s">
        <v>9884</v>
      </c>
      <c r="E5565" s="10" t="s">
        <v>11368</v>
      </c>
      <c r="F5565" s="9" t="s">
        <v>11369</v>
      </c>
    </row>
    <row r="5566" spans="1:6" x14ac:dyDescent="0.2">
      <c r="A5566" s="3">
        <v>5565</v>
      </c>
      <c r="B5566" s="3" t="s">
        <v>9702</v>
      </c>
      <c r="C5566" s="3" t="s">
        <v>9724</v>
      </c>
      <c r="D5566" s="3" t="s">
        <v>9884</v>
      </c>
      <c r="E5566" s="10" t="s">
        <v>11370</v>
      </c>
      <c r="F5566" s="9" t="s">
        <v>11371</v>
      </c>
    </row>
    <row r="5567" spans="1:6" x14ac:dyDescent="0.2">
      <c r="A5567" s="3">
        <v>5566</v>
      </c>
      <c r="B5567" s="3" t="s">
        <v>9702</v>
      </c>
      <c r="C5567" s="3" t="s">
        <v>9724</v>
      </c>
      <c r="D5567" s="3" t="s">
        <v>9885</v>
      </c>
      <c r="E5567" s="10" t="s">
        <v>11372</v>
      </c>
      <c r="F5567" s="9" t="s">
        <v>8096</v>
      </c>
    </row>
    <row r="5568" spans="1:6" x14ac:dyDescent="0.2">
      <c r="A5568" s="3">
        <v>5567</v>
      </c>
      <c r="B5568" s="3" t="s">
        <v>9702</v>
      </c>
      <c r="C5568" s="3" t="s">
        <v>9724</v>
      </c>
      <c r="D5568" s="3" t="s">
        <v>9885</v>
      </c>
      <c r="E5568" s="10" t="s">
        <v>11373</v>
      </c>
      <c r="F5568" s="9" t="s">
        <v>11374</v>
      </c>
    </row>
    <row r="5569" spans="1:6" x14ac:dyDescent="0.2">
      <c r="A5569" s="3">
        <v>5568</v>
      </c>
      <c r="B5569" s="3" t="s">
        <v>9702</v>
      </c>
      <c r="C5569" s="3" t="s">
        <v>9724</v>
      </c>
      <c r="D5569" s="3" t="s">
        <v>9885</v>
      </c>
      <c r="E5569" s="10" t="s">
        <v>11375</v>
      </c>
      <c r="F5569" s="9" t="s">
        <v>11376</v>
      </c>
    </row>
    <row r="5570" spans="1:6" x14ac:dyDescent="0.2">
      <c r="A5570" s="3">
        <v>5569</v>
      </c>
      <c r="B5570" s="3" t="s">
        <v>9702</v>
      </c>
      <c r="C5570" s="3" t="s">
        <v>9724</v>
      </c>
      <c r="D5570" s="3" t="s">
        <v>9885</v>
      </c>
      <c r="E5570" s="10" t="s">
        <v>11377</v>
      </c>
      <c r="F5570" s="9" t="s">
        <v>11378</v>
      </c>
    </row>
    <row r="5571" spans="1:6" x14ac:dyDescent="0.2">
      <c r="A5571" s="3">
        <v>5570</v>
      </c>
      <c r="B5571" s="3" t="s">
        <v>9702</v>
      </c>
      <c r="C5571" s="3" t="s">
        <v>9724</v>
      </c>
      <c r="D5571" s="3" t="s">
        <v>9887</v>
      </c>
      <c r="E5571" s="10" t="s">
        <v>11379</v>
      </c>
      <c r="F5571" s="9" t="s">
        <v>11380</v>
      </c>
    </row>
    <row r="5572" spans="1:6" x14ac:dyDescent="0.2">
      <c r="A5572" s="3">
        <v>5571</v>
      </c>
      <c r="B5572" s="3" t="s">
        <v>9702</v>
      </c>
      <c r="C5572" s="3" t="s">
        <v>9724</v>
      </c>
      <c r="D5572" s="3" t="s">
        <v>9887</v>
      </c>
      <c r="E5572" s="10" t="s">
        <v>11381</v>
      </c>
      <c r="F5572" s="9" t="s">
        <v>11382</v>
      </c>
    </row>
    <row r="5573" spans="1:6" x14ac:dyDescent="0.2">
      <c r="A5573" s="3">
        <v>5572</v>
      </c>
      <c r="B5573" s="3" t="s">
        <v>9702</v>
      </c>
      <c r="C5573" s="3" t="s">
        <v>9724</v>
      </c>
      <c r="D5573" s="3" t="s">
        <v>9887</v>
      </c>
      <c r="E5573" s="10" t="s">
        <v>11383</v>
      </c>
      <c r="F5573" s="9" t="s">
        <v>11384</v>
      </c>
    </row>
    <row r="5574" spans="1:6" x14ac:dyDescent="0.2">
      <c r="A5574" s="3">
        <v>5573</v>
      </c>
      <c r="B5574" s="3" t="s">
        <v>9702</v>
      </c>
      <c r="C5574" s="3" t="s">
        <v>9724</v>
      </c>
      <c r="D5574" s="3" t="s">
        <v>9887</v>
      </c>
      <c r="E5574" s="10" t="s">
        <v>11385</v>
      </c>
      <c r="F5574" s="9" t="s">
        <v>11386</v>
      </c>
    </row>
    <row r="5575" spans="1:6" x14ac:dyDescent="0.2">
      <c r="A5575" s="3">
        <v>5574</v>
      </c>
      <c r="B5575" s="3" t="s">
        <v>9702</v>
      </c>
      <c r="C5575" s="3" t="s">
        <v>9724</v>
      </c>
      <c r="D5575" s="3" t="s">
        <v>9887</v>
      </c>
      <c r="E5575" s="10" t="s">
        <v>11387</v>
      </c>
      <c r="F5575" s="9" t="s">
        <v>11388</v>
      </c>
    </row>
    <row r="5576" spans="1:6" x14ac:dyDescent="0.2">
      <c r="A5576" s="3">
        <v>5575</v>
      </c>
      <c r="B5576" s="3" t="s">
        <v>9702</v>
      </c>
      <c r="C5576" s="3" t="s">
        <v>9724</v>
      </c>
      <c r="D5576" s="3" t="s">
        <v>9887</v>
      </c>
      <c r="E5576" s="10" t="s">
        <v>11389</v>
      </c>
      <c r="F5576" s="9" t="s">
        <v>11390</v>
      </c>
    </row>
    <row r="5577" spans="1:6" x14ac:dyDescent="0.2">
      <c r="A5577" s="3">
        <v>5576</v>
      </c>
      <c r="B5577" s="3" t="s">
        <v>9702</v>
      </c>
      <c r="C5577" s="3" t="s">
        <v>9724</v>
      </c>
      <c r="D5577" s="3" t="s">
        <v>9887</v>
      </c>
      <c r="E5577" s="10" t="s">
        <v>11391</v>
      </c>
      <c r="F5577" s="9" t="s">
        <v>11392</v>
      </c>
    </row>
    <row r="5578" spans="1:6" x14ac:dyDescent="0.2">
      <c r="A5578" s="3">
        <v>5577</v>
      </c>
      <c r="B5578" s="3" t="s">
        <v>9702</v>
      </c>
      <c r="C5578" s="3" t="s">
        <v>9724</v>
      </c>
      <c r="D5578" s="3" t="s">
        <v>9887</v>
      </c>
      <c r="E5578" s="10" t="s">
        <v>11393</v>
      </c>
      <c r="F5578" s="9" t="s">
        <v>11394</v>
      </c>
    </row>
    <row r="5579" spans="1:6" x14ac:dyDescent="0.2">
      <c r="A5579" s="3">
        <v>5578</v>
      </c>
      <c r="B5579" s="3" t="s">
        <v>9702</v>
      </c>
      <c r="C5579" s="3" t="s">
        <v>9724</v>
      </c>
      <c r="D5579" s="3" t="s">
        <v>11544</v>
      </c>
      <c r="E5579" s="10" t="s">
        <v>11396</v>
      </c>
      <c r="F5579" s="9" t="s">
        <v>11397</v>
      </c>
    </row>
    <row r="5580" spans="1:6" x14ac:dyDescent="0.2">
      <c r="A5580" s="3">
        <v>5579</v>
      </c>
      <c r="B5580" s="3" t="s">
        <v>9702</v>
      </c>
      <c r="C5580" s="3" t="s">
        <v>9724</v>
      </c>
      <c r="D5580" s="3" t="s">
        <v>9889</v>
      </c>
      <c r="E5580" s="10" t="s">
        <v>11399</v>
      </c>
      <c r="F5580" s="9" t="s">
        <v>11400</v>
      </c>
    </row>
    <row r="5581" spans="1:6" x14ac:dyDescent="0.2">
      <c r="A5581" s="3">
        <v>5580</v>
      </c>
      <c r="B5581" s="3" t="s">
        <v>9702</v>
      </c>
      <c r="C5581" s="3" t="s">
        <v>9724</v>
      </c>
      <c r="D5581" s="3" t="s">
        <v>9890</v>
      </c>
      <c r="E5581" s="10" t="s">
        <v>11402</v>
      </c>
      <c r="F5581" s="9" t="s">
        <v>11403</v>
      </c>
    </row>
    <row r="5582" spans="1:6" x14ac:dyDescent="0.2">
      <c r="A5582" s="3">
        <v>5581</v>
      </c>
      <c r="B5582" s="3" t="s">
        <v>9702</v>
      </c>
      <c r="C5582" s="3" t="s">
        <v>9725</v>
      </c>
      <c r="D5582" s="3" t="s">
        <v>9891</v>
      </c>
      <c r="E5582" s="10" t="s">
        <v>11405</v>
      </c>
      <c r="F5582" s="9" t="s">
        <v>11406</v>
      </c>
    </row>
    <row r="5583" spans="1:6" x14ac:dyDescent="0.2">
      <c r="A5583" s="3">
        <v>5582</v>
      </c>
      <c r="B5583" s="3" t="s">
        <v>9702</v>
      </c>
      <c r="C5583" s="3" t="s">
        <v>9725</v>
      </c>
      <c r="D5583" s="3" t="s">
        <v>9891</v>
      </c>
      <c r="E5583" s="10" t="s">
        <v>11407</v>
      </c>
      <c r="F5583" s="9" t="s">
        <v>11408</v>
      </c>
    </row>
    <row r="5584" spans="1:6" x14ac:dyDescent="0.2">
      <c r="A5584" s="3">
        <v>5583</v>
      </c>
      <c r="B5584" s="3" t="s">
        <v>9702</v>
      </c>
      <c r="C5584" s="3" t="s">
        <v>9725</v>
      </c>
      <c r="D5584" s="3" t="s">
        <v>9891</v>
      </c>
      <c r="E5584" s="10" t="s">
        <v>11409</v>
      </c>
      <c r="F5584" s="9" t="s">
        <v>11410</v>
      </c>
    </row>
    <row r="5585" spans="1:6" x14ac:dyDescent="0.2">
      <c r="A5585" s="3">
        <v>5584</v>
      </c>
      <c r="B5585" s="3" t="s">
        <v>9702</v>
      </c>
      <c r="C5585" s="3" t="s">
        <v>9725</v>
      </c>
      <c r="D5585" s="3" t="s">
        <v>9891</v>
      </c>
      <c r="E5585" s="10" t="s">
        <v>11411</v>
      </c>
      <c r="F5585" s="9" t="s">
        <v>11412</v>
      </c>
    </row>
    <row r="5586" spans="1:6" x14ac:dyDescent="0.2">
      <c r="A5586" s="3">
        <v>5585</v>
      </c>
      <c r="B5586" s="3" t="s">
        <v>9702</v>
      </c>
      <c r="C5586" s="3" t="s">
        <v>9725</v>
      </c>
      <c r="D5586" s="3" t="s">
        <v>9891</v>
      </c>
      <c r="E5586" s="10" t="s">
        <v>11413</v>
      </c>
      <c r="F5586" s="9" t="s">
        <v>11414</v>
      </c>
    </row>
    <row r="5587" spans="1:6" x14ac:dyDescent="0.2">
      <c r="A5587" s="3">
        <v>5586</v>
      </c>
      <c r="B5587" s="3" t="s">
        <v>9702</v>
      </c>
      <c r="C5587" s="3" t="s">
        <v>9725</v>
      </c>
      <c r="D5587" s="3" t="s">
        <v>9891</v>
      </c>
      <c r="E5587" s="10" t="s">
        <v>11415</v>
      </c>
      <c r="F5587" s="9" t="s">
        <v>11416</v>
      </c>
    </row>
    <row r="5588" spans="1:6" x14ac:dyDescent="0.2">
      <c r="A5588" s="3">
        <v>5587</v>
      </c>
      <c r="B5588" s="3" t="s">
        <v>9702</v>
      </c>
      <c r="C5588" s="3" t="s">
        <v>9725</v>
      </c>
      <c r="D5588" s="3" t="s">
        <v>9891</v>
      </c>
      <c r="E5588" s="10" t="s">
        <v>11417</v>
      </c>
      <c r="F5588" s="9" t="s">
        <v>11418</v>
      </c>
    </row>
    <row r="5589" spans="1:6" x14ac:dyDescent="0.2">
      <c r="A5589" s="3">
        <v>5588</v>
      </c>
      <c r="B5589" s="3" t="s">
        <v>9702</v>
      </c>
      <c r="C5589" s="3" t="s">
        <v>9725</v>
      </c>
      <c r="D5589" s="3" t="s">
        <v>9891</v>
      </c>
      <c r="E5589" s="10" t="s">
        <v>11419</v>
      </c>
      <c r="F5589" s="9" t="s">
        <v>11420</v>
      </c>
    </row>
    <row r="5590" spans="1:6" x14ac:dyDescent="0.2">
      <c r="A5590" s="3">
        <v>5589</v>
      </c>
      <c r="B5590" s="3" t="s">
        <v>9702</v>
      </c>
      <c r="C5590" s="3" t="s">
        <v>9725</v>
      </c>
      <c r="D5590" s="3" t="s">
        <v>9891</v>
      </c>
      <c r="E5590" s="10" t="s">
        <v>11421</v>
      </c>
      <c r="F5590" s="9" t="s">
        <v>11422</v>
      </c>
    </row>
    <row r="5591" spans="1:6" x14ac:dyDescent="0.2">
      <c r="A5591" s="3">
        <v>5590</v>
      </c>
      <c r="B5591" s="3" t="s">
        <v>9702</v>
      </c>
      <c r="C5591" s="3" t="s">
        <v>9725</v>
      </c>
      <c r="D5591" s="3" t="s">
        <v>9891</v>
      </c>
      <c r="E5591" s="10" t="s">
        <v>11423</v>
      </c>
      <c r="F5591" s="9" t="s">
        <v>11424</v>
      </c>
    </row>
    <row r="5592" spans="1:6" x14ac:dyDescent="0.2">
      <c r="A5592" s="3">
        <v>5591</v>
      </c>
      <c r="B5592" s="3" t="s">
        <v>9702</v>
      </c>
      <c r="C5592" s="3" t="s">
        <v>9725</v>
      </c>
      <c r="D5592" s="3" t="s">
        <v>9891</v>
      </c>
      <c r="E5592" s="10" t="s">
        <v>11425</v>
      </c>
      <c r="F5592" s="9" t="s">
        <v>11426</v>
      </c>
    </row>
    <row r="5593" spans="1:6" x14ac:dyDescent="0.2">
      <c r="A5593" s="3">
        <v>5592</v>
      </c>
      <c r="B5593" s="3" t="s">
        <v>9702</v>
      </c>
      <c r="C5593" s="3" t="s">
        <v>9725</v>
      </c>
      <c r="D5593" s="3" t="s">
        <v>9891</v>
      </c>
      <c r="E5593" s="10" t="s">
        <v>11427</v>
      </c>
      <c r="F5593" s="9" t="s">
        <v>11428</v>
      </c>
    </row>
    <row r="5594" spans="1:6" x14ac:dyDescent="0.2">
      <c r="A5594" s="3">
        <v>5593</v>
      </c>
      <c r="B5594" s="3" t="s">
        <v>9702</v>
      </c>
      <c r="C5594" s="3" t="s">
        <v>9725</v>
      </c>
      <c r="D5594" s="3" t="s">
        <v>9891</v>
      </c>
      <c r="E5594" s="10" t="s">
        <v>11429</v>
      </c>
      <c r="F5594" s="9" t="s">
        <v>11430</v>
      </c>
    </row>
    <row r="5595" spans="1:6" x14ac:dyDescent="0.2">
      <c r="A5595" s="3">
        <v>5594</v>
      </c>
      <c r="B5595" s="3" t="s">
        <v>9702</v>
      </c>
      <c r="C5595" s="3" t="s">
        <v>9725</v>
      </c>
      <c r="D5595" s="3" t="s">
        <v>9891</v>
      </c>
      <c r="E5595" s="10" t="s">
        <v>11431</v>
      </c>
      <c r="F5595" s="9" t="s">
        <v>11432</v>
      </c>
    </row>
    <row r="5596" spans="1:6" x14ac:dyDescent="0.2">
      <c r="A5596" s="3">
        <v>5595</v>
      </c>
      <c r="B5596" s="3" t="s">
        <v>9702</v>
      </c>
      <c r="C5596" s="3" t="s">
        <v>9725</v>
      </c>
      <c r="D5596" s="3" t="s">
        <v>9891</v>
      </c>
      <c r="E5596" s="10" t="s">
        <v>11433</v>
      </c>
      <c r="F5596" s="9" t="s">
        <v>11434</v>
      </c>
    </row>
    <row r="5597" spans="1:6" x14ac:dyDescent="0.2">
      <c r="A5597" s="3">
        <v>5596</v>
      </c>
      <c r="B5597" s="3" t="s">
        <v>9702</v>
      </c>
      <c r="C5597" s="3" t="s">
        <v>9725</v>
      </c>
      <c r="D5597" s="3" t="s">
        <v>9891</v>
      </c>
      <c r="E5597" s="10" t="s">
        <v>11435</v>
      </c>
      <c r="F5597" s="9" t="s">
        <v>11436</v>
      </c>
    </row>
    <row r="5598" spans="1:6" x14ac:dyDescent="0.2">
      <c r="A5598" s="3">
        <v>5597</v>
      </c>
      <c r="B5598" s="3" t="s">
        <v>9702</v>
      </c>
      <c r="C5598" s="3" t="s">
        <v>9725</v>
      </c>
      <c r="D5598" s="3" t="s">
        <v>9891</v>
      </c>
      <c r="E5598" s="10" t="s">
        <v>11437</v>
      </c>
      <c r="F5598" s="9" t="s">
        <v>11438</v>
      </c>
    </row>
    <row r="5599" spans="1:6" x14ac:dyDescent="0.2">
      <c r="A5599" s="3">
        <v>5598</v>
      </c>
      <c r="B5599" s="3" t="s">
        <v>9702</v>
      </c>
      <c r="C5599" s="3" t="s">
        <v>9725</v>
      </c>
      <c r="D5599" s="3" t="s">
        <v>9891</v>
      </c>
      <c r="E5599" s="10" t="s">
        <v>11439</v>
      </c>
      <c r="F5599" s="9" t="s">
        <v>11440</v>
      </c>
    </row>
    <row r="5600" spans="1:6" x14ac:dyDescent="0.2">
      <c r="A5600" s="3">
        <v>5599</v>
      </c>
      <c r="B5600" s="3" t="s">
        <v>9702</v>
      </c>
      <c r="C5600" s="3" t="s">
        <v>9725</v>
      </c>
      <c r="D5600" s="3" t="s">
        <v>9891</v>
      </c>
      <c r="E5600" s="10" t="s">
        <v>11441</v>
      </c>
      <c r="F5600" s="9" t="s">
        <v>11442</v>
      </c>
    </row>
    <row r="5601" spans="1:6" x14ac:dyDescent="0.2">
      <c r="A5601" s="3">
        <v>5600</v>
      </c>
      <c r="B5601" s="3" t="s">
        <v>9702</v>
      </c>
      <c r="C5601" s="3" t="s">
        <v>9725</v>
      </c>
      <c r="D5601" s="3" t="s">
        <v>9891</v>
      </c>
      <c r="E5601" s="10" t="s">
        <v>11443</v>
      </c>
      <c r="F5601" s="9" t="s">
        <v>11444</v>
      </c>
    </row>
    <row r="5602" spans="1:6" x14ac:dyDescent="0.2">
      <c r="A5602" s="3">
        <v>5601</v>
      </c>
      <c r="B5602" s="3" t="s">
        <v>9702</v>
      </c>
      <c r="C5602" s="3" t="s">
        <v>9725</v>
      </c>
      <c r="D5602" s="3" t="s">
        <v>9891</v>
      </c>
      <c r="E5602" s="10" t="s">
        <v>11445</v>
      </c>
      <c r="F5602" s="9" t="s">
        <v>11446</v>
      </c>
    </row>
    <row r="5603" spans="1:6" x14ac:dyDescent="0.2">
      <c r="A5603" s="3">
        <v>5602</v>
      </c>
      <c r="B5603" s="3" t="s">
        <v>9702</v>
      </c>
      <c r="C5603" s="3" t="s">
        <v>9725</v>
      </c>
      <c r="D5603" s="3" t="s">
        <v>9891</v>
      </c>
      <c r="E5603" s="10" t="s">
        <v>11447</v>
      </c>
      <c r="F5603" s="9" t="s">
        <v>11448</v>
      </c>
    </row>
    <row r="5604" spans="1:6" x14ac:dyDescent="0.2">
      <c r="A5604" s="3">
        <v>5603</v>
      </c>
      <c r="B5604" s="3" t="s">
        <v>9702</v>
      </c>
      <c r="C5604" s="3" t="s">
        <v>9725</v>
      </c>
      <c r="D5604" s="3" t="s">
        <v>9892</v>
      </c>
      <c r="E5604" s="10" t="s">
        <v>11450</v>
      </c>
      <c r="F5604" s="9" t="s">
        <v>11451</v>
      </c>
    </row>
    <row r="5605" spans="1:6" x14ac:dyDescent="0.2">
      <c r="A5605" s="3">
        <v>5604</v>
      </c>
      <c r="B5605" s="3" t="s">
        <v>9702</v>
      </c>
      <c r="C5605" s="3" t="s">
        <v>9725</v>
      </c>
      <c r="D5605" s="3" t="s">
        <v>9892</v>
      </c>
      <c r="E5605" s="10" t="s">
        <v>11452</v>
      </c>
      <c r="F5605" s="9" t="s">
        <v>11453</v>
      </c>
    </row>
    <row r="5606" spans="1:6" x14ac:dyDescent="0.2">
      <c r="A5606" s="3">
        <v>5605</v>
      </c>
      <c r="B5606" s="3" t="s">
        <v>9702</v>
      </c>
      <c r="C5606" s="3" t="s">
        <v>9725</v>
      </c>
      <c r="D5606" s="3" t="s">
        <v>9892</v>
      </c>
      <c r="E5606" s="10" t="s">
        <v>11454</v>
      </c>
      <c r="F5606" s="9" t="s">
        <v>11455</v>
      </c>
    </row>
    <row r="5607" spans="1:6" x14ac:dyDescent="0.2">
      <c r="A5607" s="3">
        <v>5606</v>
      </c>
      <c r="B5607" s="3" t="s">
        <v>9702</v>
      </c>
      <c r="C5607" s="3" t="s">
        <v>9725</v>
      </c>
      <c r="D5607" s="3" t="s">
        <v>9892</v>
      </c>
      <c r="E5607" s="10" t="s">
        <v>11456</v>
      </c>
      <c r="F5607" s="9" t="s">
        <v>11457</v>
      </c>
    </row>
    <row r="5608" spans="1:6" x14ac:dyDescent="0.2">
      <c r="A5608" s="3">
        <v>5607</v>
      </c>
      <c r="B5608" s="3" t="s">
        <v>9702</v>
      </c>
      <c r="C5608" s="3" t="s">
        <v>9725</v>
      </c>
      <c r="D5608" s="3" t="s">
        <v>9892</v>
      </c>
      <c r="E5608" s="10" t="s">
        <v>11458</v>
      </c>
      <c r="F5608" s="9" t="s">
        <v>11459</v>
      </c>
    </row>
    <row r="5609" spans="1:6" x14ac:dyDescent="0.2">
      <c r="A5609" s="3">
        <v>5608</v>
      </c>
      <c r="B5609" s="3" t="s">
        <v>9702</v>
      </c>
      <c r="C5609" s="3" t="s">
        <v>9725</v>
      </c>
      <c r="D5609" s="3" t="s">
        <v>9892</v>
      </c>
      <c r="E5609" s="10" t="s">
        <v>11460</v>
      </c>
      <c r="F5609" s="9" t="s">
        <v>11461</v>
      </c>
    </row>
    <row r="5610" spans="1:6" x14ac:dyDescent="0.2">
      <c r="A5610" s="3">
        <v>5609</v>
      </c>
      <c r="B5610" s="3" t="s">
        <v>9702</v>
      </c>
      <c r="C5610" s="3" t="s">
        <v>9725</v>
      </c>
      <c r="D5610" s="3" t="s">
        <v>9894</v>
      </c>
      <c r="E5610" s="10" t="s">
        <v>11463</v>
      </c>
      <c r="F5610" s="9" t="s">
        <v>11464</v>
      </c>
    </row>
    <row r="5611" spans="1:6" x14ac:dyDescent="0.2">
      <c r="A5611" s="3">
        <v>5610</v>
      </c>
      <c r="B5611" s="3" t="s">
        <v>9702</v>
      </c>
      <c r="C5611" s="3" t="s">
        <v>9725</v>
      </c>
      <c r="D5611" s="3" t="s">
        <v>9894</v>
      </c>
      <c r="E5611" s="10" t="s">
        <v>11465</v>
      </c>
      <c r="F5611" s="9" t="s">
        <v>11466</v>
      </c>
    </row>
    <row r="5612" spans="1:6" x14ac:dyDescent="0.2">
      <c r="A5612" s="3">
        <v>5611</v>
      </c>
      <c r="B5612" s="3" t="s">
        <v>9702</v>
      </c>
      <c r="C5612" s="3" t="s">
        <v>9725</v>
      </c>
      <c r="D5612" s="3" t="s">
        <v>9896</v>
      </c>
      <c r="E5612" s="10" t="s">
        <v>11468</v>
      </c>
      <c r="F5612" s="9" t="s">
        <v>11469</v>
      </c>
    </row>
    <row r="5613" spans="1:6" x14ac:dyDescent="0.2">
      <c r="A5613" s="3">
        <v>5612</v>
      </c>
      <c r="B5613" s="3" t="s">
        <v>9702</v>
      </c>
      <c r="C5613" s="3" t="s">
        <v>9725</v>
      </c>
      <c r="D5613" s="3" t="s">
        <v>9896</v>
      </c>
      <c r="E5613" s="10" t="s">
        <v>11470</v>
      </c>
      <c r="F5613" s="9" t="s">
        <v>11471</v>
      </c>
    </row>
    <row r="5614" spans="1:6" x14ac:dyDescent="0.2">
      <c r="A5614" s="3">
        <v>5613</v>
      </c>
      <c r="B5614" s="3" t="s">
        <v>9702</v>
      </c>
      <c r="C5614" s="3" t="s">
        <v>9725</v>
      </c>
      <c r="D5614" s="3" t="s">
        <v>9896</v>
      </c>
      <c r="E5614" s="10" t="s">
        <v>11472</v>
      </c>
      <c r="F5614" s="9" t="s">
        <v>11473</v>
      </c>
    </row>
    <row r="5615" spans="1:6" x14ac:dyDescent="0.2">
      <c r="A5615" s="3">
        <v>5614</v>
      </c>
      <c r="B5615" s="3" t="s">
        <v>9702</v>
      </c>
      <c r="C5615" s="3" t="s">
        <v>9725</v>
      </c>
      <c r="D5615" s="3" t="s">
        <v>9896</v>
      </c>
      <c r="E5615" s="10" t="s">
        <v>11474</v>
      </c>
      <c r="F5615" s="9" t="s">
        <v>11475</v>
      </c>
    </row>
    <row r="5616" spans="1:6" x14ac:dyDescent="0.2">
      <c r="A5616" s="3">
        <v>5615</v>
      </c>
      <c r="B5616" s="3" t="s">
        <v>9702</v>
      </c>
      <c r="C5616" s="3" t="s">
        <v>9725</v>
      </c>
      <c r="D5616" s="3" t="s">
        <v>9896</v>
      </c>
      <c r="E5616" s="10" t="s">
        <v>11476</v>
      </c>
      <c r="F5616" s="9" t="s">
        <v>11477</v>
      </c>
    </row>
    <row r="5617" spans="1:6" x14ac:dyDescent="0.2">
      <c r="A5617" s="3">
        <v>5616</v>
      </c>
      <c r="B5617" s="3" t="s">
        <v>9702</v>
      </c>
      <c r="C5617" s="3" t="s">
        <v>9725</v>
      </c>
      <c r="D5617" s="3" t="s">
        <v>9896</v>
      </c>
      <c r="E5617" s="10" t="s">
        <v>11478</v>
      </c>
      <c r="F5617" s="9" t="s">
        <v>11479</v>
      </c>
    </row>
    <row r="5618" spans="1:6" x14ac:dyDescent="0.2">
      <c r="A5618" s="3">
        <v>5617</v>
      </c>
      <c r="B5618" s="3" t="s">
        <v>9702</v>
      </c>
      <c r="C5618" s="3" t="s">
        <v>9725</v>
      </c>
      <c r="D5618" s="3" t="s">
        <v>9897</v>
      </c>
      <c r="E5618" s="10" t="s">
        <v>11481</v>
      </c>
      <c r="F5618" s="9" t="s">
        <v>11482</v>
      </c>
    </row>
    <row r="5619" spans="1:6" x14ac:dyDescent="0.2">
      <c r="A5619" s="3">
        <v>5618</v>
      </c>
      <c r="B5619" s="3" t="s">
        <v>9702</v>
      </c>
      <c r="C5619" s="3" t="s">
        <v>9725</v>
      </c>
      <c r="D5619" s="3" t="s">
        <v>9898</v>
      </c>
      <c r="E5619" s="10" t="s">
        <v>11484</v>
      </c>
      <c r="F5619" s="9" t="s">
        <v>11485</v>
      </c>
    </row>
    <row r="5620" spans="1:6" x14ac:dyDescent="0.2">
      <c r="A5620" s="3">
        <v>5619</v>
      </c>
      <c r="B5620" s="3" t="s">
        <v>9702</v>
      </c>
      <c r="C5620" s="3" t="s">
        <v>9725</v>
      </c>
      <c r="D5620" s="3" t="s">
        <v>9898</v>
      </c>
      <c r="E5620" s="10" t="s">
        <v>11486</v>
      </c>
      <c r="F5620" s="9" t="s">
        <v>11487</v>
      </c>
    </row>
    <row r="5621" spans="1:6" x14ac:dyDescent="0.2">
      <c r="A5621" s="3">
        <v>5620</v>
      </c>
      <c r="B5621" s="3" t="s">
        <v>9702</v>
      </c>
      <c r="C5621" s="3" t="s">
        <v>9725</v>
      </c>
      <c r="D5621" s="3" t="s">
        <v>9898</v>
      </c>
      <c r="E5621" s="10" t="s">
        <v>11488</v>
      </c>
      <c r="F5621" s="9" t="s">
        <v>11489</v>
      </c>
    </row>
    <row r="5622" spans="1:6" x14ac:dyDescent="0.2">
      <c r="A5622" s="3">
        <v>5621</v>
      </c>
      <c r="B5622" s="3" t="s">
        <v>9702</v>
      </c>
      <c r="C5622" s="3" t="s">
        <v>9725</v>
      </c>
      <c r="D5622" s="3" t="s">
        <v>9898</v>
      </c>
      <c r="E5622" s="10" t="s">
        <v>11490</v>
      </c>
      <c r="F5622" s="9" t="s">
        <v>11491</v>
      </c>
    </row>
    <row r="5623" spans="1:6" x14ac:dyDescent="0.2">
      <c r="A5623" s="3">
        <v>5622</v>
      </c>
      <c r="B5623" s="3" t="s">
        <v>9702</v>
      </c>
      <c r="C5623" s="3" t="s">
        <v>9725</v>
      </c>
      <c r="D5623" s="3" t="s">
        <v>9898</v>
      </c>
      <c r="E5623" s="10" t="s">
        <v>11492</v>
      </c>
      <c r="F5623" s="9" t="s">
        <v>11493</v>
      </c>
    </row>
    <row r="5624" spans="1:6" x14ac:dyDescent="0.2">
      <c r="A5624" s="3">
        <v>5623</v>
      </c>
      <c r="B5624" s="3" t="s">
        <v>9702</v>
      </c>
      <c r="C5624" s="3" t="s">
        <v>9725</v>
      </c>
      <c r="D5624" s="3" t="s">
        <v>9901</v>
      </c>
      <c r="E5624" s="10" t="s">
        <v>11495</v>
      </c>
      <c r="F5624" s="9" t="s">
        <v>11496</v>
      </c>
    </row>
    <row r="5625" spans="1:6" x14ac:dyDescent="0.2">
      <c r="A5625" s="3">
        <v>5624</v>
      </c>
      <c r="B5625" s="3" t="s">
        <v>9702</v>
      </c>
      <c r="C5625" s="3" t="s">
        <v>9725</v>
      </c>
      <c r="D5625" s="3" t="s">
        <v>9901</v>
      </c>
      <c r="E5625" s="10" t="s">
        <v>11497</v>
      </c>
      <c r="F5625" s="9" t="s">
        <v>11498</v>
      </c>
    </row>
    <row r="5626" spans="1:6" x14ac:dyDescent="0.2">
      <c r="A5626" s="3">
        <v>5625</v>
      </c>
      <c r="B5626" s="3" t="s">
        <v>9702</v>
      </c>
      <c r="C5626" s="3" t="s">
        <v>9725</v>
      </c>
      <c r="D5626" s="3" t="s">
        <v>9901</v>
      </c>
      <c r="E5626" s="10" t="s">
        <v>11499</v>
      </c>
      <c r="F5626" s="9" t="s">
        <v>11500</v>
      </c>
    </row>
    <row r="5627" spans="1:6" x14ac:dyDescent="0.2">
      <c r="A5627" s="3">
        <v>5626</v>
      </c>
      <c r="B5627" s="3" t="s">
        <v>9702</v>
      </c>
      <c r="C5627" s="3" t="s">
        <v>9725</v>
      </c>
      <c r="D5627" s="3" t="s">
        <v>9902</v>
      </c>
      <c r="E5627" s="10" t="s">
        <v>11502</v>
      </c>
      <c r="F5627" s="9" t="s">
        <v>11503</v>
      </c>
    </row>
    <row r="5628" spans="1:6" x14ac:dyDescent="0.2">
      <c r="A5628" s="3">
        <v>5627</v>
      </c>
      <c r="B5628" s="3" t="s">
        <v>9702</v>
      </c>
      <c r="C5628" s="3" t="s">
        <v>9725</v>
      </c>
      <c r="D5628" s="3" t="s">
        <v>9902</v>
      </c>
      <c r="E5628" s="10" t="s">
        <v>11504</v>
      </c>
      <c r="F5628" s="9" t="s">
        <v>11505</v>
      </c>
    </row>
    <row r="5629" spans="1:6" x14ac:dyDescent="0.2">
      <c r="A5629" s="3">
        <v>5628</v>
      </c>
      <c r="B5629" s="3" t="s">
        <v>9702</v>
      </c>
      <c r="C5629" s="3" t="s">
        <v>9725</v>
      </c>
      <c r="D5629" s="3" t="s">
        <v>9902</v>
      </c>
      <c r="E5629" s="10" t="s">
        <v>11506</v>
      </c>
      <c r="F5629" s="9" t="s">
        <v>11507</v>
      </c>
    </row>
    <row r="5630" spans="1:6" x14ac:dyDescent="0.2">
      <c r="A5630" s="3">
        <v>5629</v>
      </c>
      <c r="B5630" s="3" t="s">
        <v>9702</v>
      </c>
      <c r="C5630" s="3" t="s">
        <v>9728</v>
      </c>
      <c r="D5630" s="3" t="s">
        <v>11545</v>
      </c>
      <c r="E5630" s="10" t="s">
        <v>11510</v>
      </c>
      <c r="F5630" s="9" t="s">
        <v>11511</v>
      </c>
    </row>
    <row r="5631" spans="1:6" x14ac:dyDescent="0.2">
      <c r="A5631" s="3">
        <v>5630</v>
      </c>
      <c r="B5631" s="3" t="s">
        <v>9702</v>
      </c>
      <c r="C5631" s="3" t="s">
        <v>9733</v>
      </c>
      <c r="D5631" s="3" t="s">
        <v>9924</v>
      </c>
      <c r="E5631" s="10" t="s">
        <v>11514</v>
      </c>
      <c r="F5631" s="9" t="s">
        <v>11515</v>
      </c>
    </row>
    <row r="5632" spans="1:6" x14ac:dyDescent="0.2">
      <c r="A5632" s="3">
        <v>5631</v>
      </c>
      <c r="B5632" s="3" t="s">
        <v>9702</v>
      </c>
      <c r="C5632" s="3" t="s">
        <v>9733</v>
      </c>
      <c r="D5632" s="3" t="s">
        <v>9924</v>
      </c>
      <c r="E5632" s="10" t="s">
        <v>11516</v>
      </c>
      <c r="F5632" s="9" t="s">
        <v>11517</v>
      </c>
    </row>
    <row r="5633" spans="1:6" x14ac:dyDescent="0.2">
      <c r="A5633" s="3">
        <v>5632</v>
      </c>
      <c r="B5633" s="3" t="s">
        <v>9702</v>
      </c>
      <c r="C5633" s="3" t="s">
        <v>9733</v>
      </c>
      <c r="D5633" s="3" t="s">
        <v>9925</v>
      </c>
      <c r="E5633" s="10" t="s">
        <v>11519</v>
      </c>
      <c r="F5633" s="9" t="s">
        <v>11520</v>
      </c>
    </row>
    <row r="5634" spans="1:6" x14ac:dyDescent="0.2">
      <c r="A5634" s="3">
        <v>5633</v>
      </c>
      <c r="B5634" s="3" t="s">
        <v>9702</v>
      </c>
      <c r="C5634" s="3" t="s">
        <v>9733</v>
      </c>
      <c r="D5634" s="3" t="s">
        <v>9925</v>
      </c>
      <c r="E5634" s="10" t="s">
        <v>11521</v>
      </c>
      <c r="F5634" s="9" t="s">
        <v>11522</v>
      </c>
    </row>
  </sheetData>
  <phoneticPr fontId="1" type="noConversion"/>
  <printOptions horizontalCentered="1" gridLines="1"/>
  <pageMargins left="0.25" right="0.25" top="0.5" bottom="0.5" header="0" footer="0"/>
  <pageSetup paperSize="5" scale="85" fitToHeight="2000" orientation="landscape" r:id="rId1"/>
  <headerFooter alignWithMargins="0">
    <oddHeader>&amp;C&amp;A</oddHeader>
    <oddFooter>&amp;L&amp;D &amp;T&amp;C&amp;F&amp;R&amp;P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FE50D-A0E7-4A4A-80E5-B9B512526CC0}">
  <dimension ref="A1:H735"/>
  <sheetViews>
    <sheetView topLeftCell="A621" workbookViewId="0">
      <selection activeCell="F643" sqref="F643"/>
    </sheetView>
  </sheetViews>
  <sheetFormatPr defaultRowHeight="12.75" x14ac:dyDescent="0.2"/>
  <cols>
    <col min="1" max="1" width="23.42578125" bestFit="1" customWidth="1"/>
    <col min="2" max="2" width="23.42578125" customWidth="1"/>
    <col min="3" max="3" width="21.140625" bestFit="1" customWidth="1"/>
    <col min="4" max="4" width="21.140625" customWidth="1"/>
    <col min="5" max="5" width="23.42578125" bestFit="1" customWidth="1"/>
    <col min="6" max="6" width="17.42578125" bestFit="1" customWidth="1"/>
    <col min="7" max="7" width="36.5703125" bestFit="1" customWidth="1"/>
  </cols>
  <sheetData>
    <row r="1" spans="1:8" x14ac:dyDescent="0.2">
      <c r="A1" s="7" t="s">
        <v>4229</v>
      </c>
      <c r="B1" s="7"/>
      <c r="C1" s="7" t="s">
        <v>936</v>
      </c>
      <c r="D1" s="7"/>
      <c r="E1" s="7" t="s">
        <v>9941</v>
      </c>
      <c r="F1" s="8" t="s">
        <v>9942</v>
      </c>
      <c r="G1" s="7" t="s">
        <v>939</v>
      </c>
      <c r="H1" s="11" t="s">
        <v>11523</v>
      </c>
    </row>
    <row r="2" spans="1:8" x14ac:dyDescent="0.2">
      <c r="A2" s="9" t="s">
        <v>9408</v>
      </c>
      <c r="B2" s="9" t="str">
        <f>LEFT(C2,3)</f>
        <v>582</v>
      </c>
      <c r="C2" s="9" t="s">
        <v>9943</v>
      </c>
      <c r="D2" s="9" t="str">
        <f>LEFT(E2,4)</f>
        <v>B930</v>
      </c>
      <c r="E2" s="9" t="s">
        <v>9944</v>
      </c>
      <c r="F2" s="10" t="s">
        <v>9945</v>
      </c>
      <c r="G2" s="9" t="s">
        <v>9946</v>
      </c>
      <c r="H2" t="s">
        <v>940</v>
      </c>
    </row>
    <row r="3" spans="1:8" x14ac:dyDescent="0.2">
      <c r="A3" s="9" t="s">
        <v>9408</v>
      </c>
      <c r="B3" s="9" t="str">
        <f t="shared" ref="B3:B66" si="0">LEFT(C3,3)</f>
        <v>582</v>
      </c>
      <c r="C3" s="9" t="s">
        <v>9943</v>
      </c>
      <c r="D3" s="9" t="str">
        <f t="shared" ref="D3:D66" si="1">LEFT(E3,4)</f>
        <v>B930</v>
      </c>
      <c r="E3" s="9" t="s">
        <v>9944</v>
      </c>
      <c r="F3" s="10" t="s">
        <v>9947</v>
      </c>
      <c r="G3" s="9" t="s">
        <v>9948</v>
      </c>
      <c r="H3" t="s">
        <v>940</v>
      </c>
    </row>
    <row r="4" spans="1:8" x14ac:dyDescent="0.2">
      <c r="A4" s="9" t="s">
        <v>9408</v>
      </c>
      <c r="B4" s="9" t="str">
        <f t="shared" si="0"/>
        <v>582</v>
      </c>
      <c r="C4" s="9" t="s">
        <v>9943</v>
      </c>
      <c r="D4" s="9" t="str">
        <f t="shared" si="1"/>
        <v>B930</v>
      </c>
      <c r="E4" s="9" t="s">
        <v>9944</v>
      </c>
      <c r="F4" s="10" t="s">
        <v>9949</v>
      </c>
      <c r="G4" s="9" t="s">
        <v>9950</v>
      </c>
      <c r="H4" t="s">
        <v>940</v>
      </c>
    </row>
    <row r="5" spans="1:8" x14ac:dyDescent="0.2">
      <c r="A5" s="9" t="s">
        <v>9408</v>
      </c>
      <c r="B5" s="9" t="str">
        <f t="shared" si="0"/>
        <v>582</v>
      </c>
      <c r="C5" s="9" t="s">
        <v>9943</v>
      </c>
      <c r="D5" s="9" t="str">
        <f t="shared" si="1"/>
        <v>B930</v>
      </c>
      <c r="E5" s="9" t="s">
        <v>9944</v>
      </c>
      <c r="F5" s="10" t="s">
        <v>9951</v>
      </c>
      <c r="G5" s="9" t="s">
        <v>9952</v>
      </c>
      <c r="H5" t="s">
        <v>940</v>
      </c>
    </row>
    <row r="6" spans="1:8" x14ac:dyDescent="0.2">
      <c r="A6" s="9" t="s">
        <v>9408</v>
      </c>
      <c r="B6" s="9" t="str">
        <f t="shared" si="0"/>
        <v>584</v>
      </c>
      <c r="C6" s="9" t="s">
        <v>9953</v>
      </c>
      <c r="D6" s="9" t="str">
        <f t="shared" si="1"/>
        <v>B936</v>
      </c>
      <c r="E6" s="9" t="s">
        <v>9954</v>
      </c>
      <c r="F6" s="10" t="s">
        <v>9955</v>
      </c>
      <c r="G6" s="9" t="s">
        <v>9956</v>
      </c>
      <c r="H6" t="s">
        <v>940</v>
      </c>
    </row>
    <row r="7" spans="1:8" x14ac:dyDescent="0.2">
      <c r="A7" s="9" t="s">
        <v>9408</v>
      </c>
      <c r="B7" s="9" t="str">
        <f t="shared" si="0"/>
        <v>584</v>
      </c>
      <c r="C7" s="9" t="s">
        <v>9953</v>
      </c>
      <c r="D7" s="9" t="str">
        <f t="shared" si="1"/>
        <v>B936</v>
      </c>
      <c r="E7" s="9" t="s">
        <v>9954</v>
      </c>
      <c r="F7" s="10" t="s">
        <v>9957</v>
      </c>
      <c r="G7" s="9" t="s">
        <v>9958</v>
      </c>
      <c r="H7" t="s">
        <v>940</v>
      </c>
    </row>
    <row r="8" spans="1:8" x14ac:dyDescent="0.2">
      <c r="A8" s="9" t="s">
        <v>9408</v>
      </c>
      <c r="B8" s="9" t="str">
        <f t="shared" si="0"/>
        <v>584</v>
      </c>
      <c r="C8" s="9" t="s">
        <v>9953</v>
      </c>
      <c r="D8" s="9" t="str">
        <f t="shared" si="1"/>
        <v>B936</v>
      </c>
      <c r="E8" s="9" t="s">
        <v>9954</v>
      </c>
      <c r="F8" s="10" t="s">
        <v>9959</v>
      </c>
      <c r="G8" s="9" t="s">
        <v>9960</v>
      </c>
      <c r="H8" t="s">
        <v>940</v>
      </c>
    </row>
    <row r="9" spans="1:8" x14ac:dyDescent="0.2">
      <c r="A9" s="9" t="s">
        <v>9408</v>
      </c>
      <c r="B9" s="9" t="str">
        <f t="shared" si="0"/>
        <v>584</v>
      </c>
      <c r="C9" s="9" t="s">
        <v>9953</v>
      </c>
      <c r="D9" s="9" t="str">
        <f t="shared" si="1"/>
        <v>B938</v>
      </c>
      <c r="E9" s="9" t="s">
        <v>9961</v>
      </c>
      <c r="F9" s="10" t="s">
        <v>9962</v>
      </c>
      <c r="G9" s="9" t="s">
        <v>9963</v>
      </c>
      <c r="H9" t="s">
        <v>940</v>
      </c>
    </row>
    <row r="10" spans="1:8" x14ac:dyDescent="0.2">
      <c r="A10" s="9" t="s">
        <v>9408</v>
      </c>
      <c r="B10" s="9" t="str">
        <f t="shared" si="0"/>
        <v>584</v>
      </c>
      <c r="C10" s="9" t="s">
        <v>9953</v>
      </c>
      <c r="D10" s="9" t="str">
        <f t="shared" si="1"/>
        <v>B938</v>
      </c>
      <c r="E10" s="9" t="s">
        <v>9961</v>
      </c>
      <c r="F10" s="10" t="s">
        <v>9964</v>
      </c>
      <c r="G10" s="9" t="s">
        <v>9965</v>
      </c>
      <c r="H10" t="s">
        <v>940</v>
      </c>
    </row>
    <row r="11" spans="1:8" x14ac:dyDescent="0.2">
      <c r="A11" s="9" t="s">
        <v>9408</v>
      </c>
      <c r="B11" s="9" t="str">
        <f t="shared" si="0"/>
        <v>584</v>
      </c>
      <c r="C11" s="9" t="s">
        <v>9953</v>
      </c>
      <c r="D11" s="9" t="str">
        <f t="shared" si="1"/>
        <v>B939</v>
      </c>
      <c r="E11" s="9" t="s">
        <v>9966</v>
      </c>
      <c r="F11" s="10" t="s">
        <v>9967</v>
      </c>
      <c r="G11" s="9" t="s">
        <v>9968</v>
      </c>
      <c r="H11" t="s">
        <v>940</v>
      </c>
    </row>
    <row r="12" spans="1:8" x14ac:dyDescent="0.2">
      <c r="A12" s="9" t="s">
        <v>9408</v>
      </c>
      <c r="B12" s="9" t="str">
        <f t="shared" si="0"/>
        <v>584</v>
      </c>
      <c r="C12" s="9" t="s">
        <v>9953</v>
      </c>
      <c r="D12" s="9" t="str">
        <f t="shared" si="1"/>
        <v>B939</v>
      </c>
      <c r="E12" s="9" t="s">
        <v>9966</v>
      </c>
      <c r="F12" s="10" t="s">
        <v>9969</v>
      </c>
      <c r="G12" s="9" t="s">
        <v>9970</v>
      </c>
      <c r="H12" t="s">
        <v>940</v>
      </c>
    </row>
    <row r="13" spans="1:8" x14ac:dyDescent="0.2">
      <c r="A13" s="9" t="s">
        <v>9408</v>
      </c>
      <c r="B13" s="9" t="str">
        <f t="shared" si="0"/>
        <v>584</v>
      </c>
      <c r="C13" s="9" t="s">
        <v>9953</v>
      </c>
      <c r="D13" s="9" t="str">
        <f t="shared" si="1"/>
        <v>B941</v>
      </c>
      <c r="E13" s="9" t="s">
        <v>9971</v>
      </c>
      <c r="F13" s="10" t="s">
        <v>9972</v>
      </c>
      <c r="G13" s="9" t="s">
        <v>9973</v>
      </c>
      <c r="H13" t="s">
        <v>940</v>
      </c>
    </row>
    <row r="14" spans="1:8" x14ac:dyDescent="0.2">
      <c r="A14" s="9" t="s">
        <v>9408</v>
      </c>
      <c r="B14" s="9" t="str">
        <f t="shared" si="0"/>
        <v>584</v>
      </c>
      <c r="C14" s="9" t="s">
        <v>9953</v>
      </c>
      <c r="D14" s="9" t="str">
        <f t="shared" si="1"/>
        <v>B941</v>
      </c>
      <c r="E14" s="9" t="s">
        <v>9971</v>
      </c>
      <c r="F14" s="10" t="s">
        <v>9974</v>
      </c>
      <c r="G14" s="9" t="s">
        <v>9975</v>
      </c>
      <c r="H14" t="s">
        <v>940</v>
      </c>
    </row>
    <row r="15" spans="1:8" x14ac:dyDescent="0.2">
      <c r="A15" s="9" t="s">
        <v>9408</v>
      </c>
      <c r="B15" s="9" t="str">
        <f t="shared" si="0"/>
        <v>584</v>
      </c>
      <c r="C15" s="9" t="s">
        <v>9953</v>
      </c>
      <c r="D15" s="9" t="str">
        <f t="shared" si="1"/>
        <v>B941</v>
      </c>
      <c r="E15" s="9" t="s">
        <v>9971</v>
      </c>
      <c r="F15" s="10" t="s">
        <v>9976</v>
      </c>
      <c r="G15" s="9" t="s">
        <v>9977</v>
      </c>
      <c r="H15" t="s">
        <v>940</v>
      </c>
    </row>
    <row r="16" spans="1:8" x14ac:dyDescent="0.2">
      <c r="A16" s="9" t="s">
        <v>9408</v>
      </c>
      <c r="B16" s="9" t="str">
        <f t="shared" si="0"/>
        <v>584</v>
      </c>
      <c r="C16" s="9" t="s">
        <v>9953</v>
      </c>
      <c r="D16" s="9" t="str">
        <f t="shared" si="1"/>
        <v>B941</v>
      </c>
      <c r="E16" s="9" t="s">
        <v>9971</v>
      </c>
      <c r="F16" s="10" t="s">
        <v>9978</v>
      </c>
      <c r="G16" s="9" t="s">
        <v>9979</v>
      </c>
      <c r="H16" t="s">
        <v>940</v>
      </c>
    </row>
    <row r="17" spans="1:8" x14ac:dyDescent="0.2">
      <c r="A17" s="9" t="s">
        <v>9408</v>
      </c>
      <c r="B17" s="9" t="str">
        <f t="shared" si="0"/>
        <v>584</v>
      </c>
      <c r="C17" s="9" t="s">
        <v>9953</v>
      </c>
      <c r="D17" s="9" t="str">
        <f t="shared" si="1"/>
        <v>B943</v>
      </c>
      <c r="E17" s="9" t="s">
        <v>9980</v>
      </c>
      <c r="F17" s="10" t="s">
        <v>9981</v>
      </c>
      <c r="G17" s="9" t="s">
        <v>9982</v>
      </c>
      <c r="H17" t="s">
        <v>940</v>
      </c>
    </row>
    <row r="18" spans="1:8" x14ac:dyDescent="0.2">
      <c r="A18" s="9" t="s">
        <v>9408</v>
      </c>
      <c r="B18" s="9" t="str">
        <f t="shared" si="0"/>
        <v>584</v>
      </c>
      <c r="C18" s="9" t="s">
        <v>9953</v>
      </c>
      <c r="D18" s="9" t="str">
        <f t="shared" si="1"/>
        <v>B944</v>
      </c>
      <c r="E18" s="9" t="s">
        <v>9983</v>
      </c>
      <c r="F18" s="10" t="s">
        <v>9984</v>
      </c>
      <c r="G18" s="9" t="s">
        <v>9985</v>
      </c>
      <c r="H18" t="s">
        <v>940</v>
      </c>
    </row>
    <row r="19" spans="1:8" x14ac:dyDescent="0.2">
      <c r="A19" s="9" t="s">
        <v>9408</v>
      </c>
      <c r="B19" s="9" t="str">
        <f t="shared" si="0"/>
        <v>584</v>
      </c>
      <c r="C19" s="9" t="s">
        <v>9953</v>
      </c>
      <c r="D19" s="9" t="str">
        <f t="shared" si="1"/>
        <v>B947</v>
      </c>
      <c r="E19" s="9" t="s">
        <v>9986</v>
      </c>
      <c r="F19" s="10" t="s">
        <v>9987</v>
      </c>
      <c r="G19" s="9" t="s">
        <v>9988</v>
      </c>
      <c r="H19" t="s">
        <v>940</v>
      </c>
    </row>
    <row r="20" spans="1:8" x14ac:dyDescent="0.2">
      <c r="A20" s="9" t="s">
        <v>9408</v>
      </c>
      <c r="B20" s="9" t="str">
        <f t="shared" si="0"/>
        <v>584</v>
      </c>
      <c r="C20" s="9" t="s">
        <v>9953</v>
      </c>
      <c r="D20" s="9" t="str">
        <f t="shared" si="1"/>
        <v>B948</v>
      </c>
      <c r="E20" s="9" t="s">
        <v>9989</v>
      </c>
      <c r="F20" s="10" t="s">
        <v>9990</v>
      </c>
      <c r="G20" s="9" t="s">
        <v>9991</v>
      </c>
      <c r="H20" t="s">
        <v>940</v>
      </c>
    </row>
    <row r="21" spans="1:8" x14ac:dyDescent="0.2">
      <c r="A21" s="9" t="s">
        <v>9408</v>
      </c>
      <c r="B21" s="9" t="str">
        <f t="shared" si="0"/>
        <v>584</v>
      </c>
      <c r="C21" s="9" t="s">
        <v>9953</v>
      </c>
      <c r="D21" s="9" t="str">
        <f t="shared" si="1"/>
        <v>B951</v>
      </c>
      <c r="E21" s="9" t="s">
        <v>9992</v>
      </c>
      <c r="F21" s="10" t="s">
        <v>9993</v>
      </c>
      <c r="G21" s="9" t="s">
        <v>9994</v>
      </c>
      <c r="H21" t="s">
        <v>940</v>
      </c>
    </row>
    <row r="22" spans="1:8" x14ac:dyDescent="0.2">
      <c r="A22" s="9" t="s">
        <v>9408</v>
      </c>
      <c r="B22" s="9" t="str">
        <f t="shared" si="0"/>
        <v>584</v>
      </c>
      <c r="C22" s="9" t="s">
        <v>9953</v>
      </c>
      <c r="D22" s="9" t="str">
        <f t="shared" si="1"/>
        <v>B951</v>
      </c>
      <c r="E22" s="9" t="s">
        <v>9992</v>
      </c>
      <c r="F22" s="10" t="s">
        <v>9995</v>
      </c>
      <c r="G22" s="9" t="s">
        <v>9996</v>
      </c>
      <c r="H22" t="s">
        <v>940</v>
      </c>
    </row>
    <row r="23" spans="1:8" x14ac:dyDescent="0.2">
      <c r="A23" s="9" t="s">
        <v>9408</v>
      </c>
      <c r="B23" s="9" t="str">
        <f t="shared" si="0"/>
        <v>590</v>
      </c>
      <c r="C23" s="9" t="s">
        <v>9997</v>
      </c>
      <c r="D23" s="9" t="str">
        <f t="shared" si="1"/>
        <v>A487</v>
      </c>
      <c r="E23" s="9" t="s">
        <v>9998</v>
      </c>
      <c r="F23" s="10" t="s">
        <v>9999</v>
      </c>
      <c r="G23" s="9" t="s">
        <v>10000</v>
      </c>
      <c r="H23" t="s">
        <v>952</v>
      </c>
    </row>
    <row r="24" spans="1:8" x14ac:dyDescent="0.2">
      <c r="A24" s="9" t="s">
        <v>9408</v>
      </c>
      <c r="B24" s="9" t="str">
        <f t="shared" si="0"/>
        <v>590</v>
      </c>
      <c r="C24" s="9" t="s">
        <v>9997</v>
      </c>
      <c r="D24" s="9" t="str">
        <f t="shared" si="1"/>
        <v>A487</v>
      </c>
      <c r="E24" s="9" t="s">
        <v>9998</v>
      </c>
      <c r="F24" s="10" t="s">
        <v>10001</v>
      </c>
      <c r="G24" s="9" t="s">
        <v>10002</v>
      </c>
      <c r="H24" t="s">
        <v>952</v>
      </c>
    </row>
    <row r="25" spans="1:8" x14ac:dyDescent="0.2">
      <c r="A25" s="9" t="s">
        <v>9408</v>
      </c>
      <c r="B25" s="9" t="str">
        <f t="shared" si="0"/>
        <v>716</v>
      </c>
      <c r="C25" s="9" t="s">
        <v>9627</v>
      </c>
      <c r="D25" s="9" t="str">
        <f t="shared" si="1"/>
        <v>B811</v>
      </c>
      <c r="E25" s="9" t="s">
        <v>10003</v>
      </c>
      <c r="F25" s="10" t="s">
        <v>10004</v>
      </c>
      <c r="G25" s="9" t="s">
        <v>10005</v>
      </c>
      <c r="H25" t="s">
        <v>9703</v>
      </c>
    </row>
    <row r="26" spans="1:8" x14ac:dyDescent="0.2">
      <c r="A26" s="9" t="s">
        <v>9408</v>
      </c>
      <c r="B26" s="9" t="str">
        <f t="shared" si="0"/>
        <v>716</v>
      </c>
      <c r="C26" s="9" t="s">
        <v>9627</v>
      </c>
      <c r="D26" s="9" t="str">
        <f t="shared" si="1"/>
        <v>B811</v>
      </c>
      <c r="E26" s="9" t="s">
        <v>10003</v>
      </c>
      <c r="F26" s="10" t="s">
        <v>10006</v>
      </c>
      <c r="G26" s="9" t="s">
        <v>10007</v>
      </c>
      <c r="H26" t="s">
        <v>9703</v>
      </c>
    </row>
    <row r="27" spans="1:8" x14ac:dyDescent="0.2">
      <c r="A27" s="9" t="s">
        <v>9408</v>
      </c>
      <c r="B27" s="9" t="str">
        <f t="shared" si="0"/>
        <v>716</v>
      </c>
      <c r="C27" s="9" t="s">
        <v>9627</v>
      </c>
      <c r="D27" s="9" t="str">
        <f t="shared" si="1"/>
        <v>B811</v>
      </c>
      <c r="E27" s="9" t="s">
        <v>10003</v>
      </c>
      <c r="F27" s="10" t="s">
        <v>10008</v>
      </c>
      <c r="G27" s="9" t="s">
        <v>10009</v>
      </c>
      <c r="H27" t="s">
        <v>9703</v>
      </c>
    </row>
    <row r="28" spans="1:8" x14ac:dyDescent="0.2">
      <c r="A28" s="9" t="s">
        <v>9408</v>
      </c>
      <c r="B28" s="9" t="str">
        <f t="shared" si="0"/>
        <v>716</v>
      </c>
      <c r="C28" s="9" t="s">
        <v>9627</v>
      </c>
      <c r="D28" s="9" t="str">
        <f t="shared" si="1"/>
        <v>B813</v>
      </c>
      <c r="E28" s="9" t="s">
        <v>10010</v>
      </c>
      <c r="F28" s="10" t="s">
        <v>10011</v>
      </c>
      <c r="G28" s="9" t="s">
        <v>10012</v>
      </c>
      <c r="H28" t="s">
        <v>9703</v>
      </c>
    </row>
    <row r="29" spans="1:8" x14ac:dyDescent="0.2">
      <c r="A29" s="9" t="s">
        <v>9408</v>
      </c>
      <c r="B29" s="9" t="str">
        <f t="shared" si="0"/>
        <v>716</v>
      </c>
      <c r="C29" s="9" t="s">
        <v>9627</v>
      </c>
      <c r="D29" s="9" t="str">
        <f t="shared" si="1"/>
        <v>B813</v>
      </c>
      <c r="E29" s="9" t="s">
        <v>10010</v>
      </c>
      <c r="F29" s="10" t="s">
        <v>10013</v>
      </c>
      <c r="G29" s="9" t="s">
        <v>10014</v>
      </c>
      <c r="H29" t="s">
        <v>9703</v>
      </c>
    </row>
    <row r="30" spans="1:8" x14ac:dyDescent="0.2">
      <c r="A30" s="9" t="s">
        <v>9408</v>
      </c>
      <c r="B30" s="9" t="str">
        <f t="shared" si="0"/>
        <v>716</v>
      </c>
      <c r="C30" s="9" t="s">
        <v>9627</v>
      </c>
      <c r="D30" s="9" t="str">
        <f t="shared" si="1"/>
        <v>B849</v>
      </c>
      <c r="E30" s="9" t="s">
        <v>10015</v>
      </c>
      <c r="F30" s="10" t="s">
        <v>10016</v>
      </c>
      <c r="G30" s="9" t="s">
        <v>10017</v>
      </c>
      <c r="H30" t="s">
        <v>9703</v>
      </c>
    </row>
    <row r="31" spans="1:8" x14ac:dyDescent="0.2">
      <c r="A31" s="9" t="s">
        <v>9408</v>
      </c>
      <c r="B31" s="9" t="str">
        <f t="shared" si="0"/>
        <v>A13</v>
      </c>
      <c r="C31" s="9" t="s">
        <v>10018</v>
      </c>
      <c r="D31" s="9" t="str">
        <f t="shared" si="1"/>
        <v>B980</v>
      </c>
      <c r="E31" s="9" t="s">
        <v>10019</v>
      </c>
      <c r="F31" s="10" t="s">
        <v>10020</v>
      </c>
      <c r="G31" s="9" t="s">
        <v>10021</v>
      </c>
      <c r="H31" t="s">
        <v>940</v>
      </c>
    </row>
    <row r="32" spans="1:8" x14ac:dyDescent="0.2">
      <c r="A32" s="9" t="s">
        <v>9408</v>
      </c>
      <c r="B32" s="9" t="str">
        <f t="shared" si="0"/>
        <v>A13</v>
      </c>
      <c r="C32" s="9" t="s">
        <v>10018</v>
      </c>
      <c r="D32" s="9" t="str">
        <f t="shared" si="1"/>
        <v>B980</v>
      </c>
      <c r="E32" s="9" t="s">
        <v>10019</v>
      </c>
      <c r="F32" s="10" t="s">
        <v>10022</v>
      </c>
      <c r="G32" s="9" t="s">
        <v>10023</v>
      </c>
      <c r="H32" t="s">
        <v>940</v>
      </c>
    </row>
    <row r="33" spans="1:8" x14ac:dyDescent="0.2">
      <c r="A33" s="9" t="s">
        <v>9408</v>
      </c>
      <c r="B33" s="9" t="str">
        <f t="shared" si="0"/>
        <v>A13</v>
      </c>
      <c r="C33" s="9" t="s">
        <v>10018</v>
      </c>
      <c r="D33" s="9" t="str">
        <f t="shared" si="1"/>
        <v>B980</v>
      </c>
      <c r="E33" s="9" t="s">
        <v>10019</v>
      </c>
      <c r="F33" s="10" t="s">
        <v>10024</v>
      </c>
      <c r="G33" s="9" t="s">
        <v>10025</v>
      </c>
      <c r="H33" t="s">
        <v>940</v>
      </c>
    </row>
    <row r="34" spans="1:8" x14ac:dyDescent="0.2">
      <c r="A34" s="9" t="s">
        <v>9408</v>
      </c>
      <c r="B34" s="9" t="str">
        <f t="shared" si="0"/>
        <v>A13</v>
      </c>
      <c r="C34" s="9" t="s">
        <v>10018</v>
      </c>
      <c r="D34" s="9" t="str">
        <f t="shared" si="1"/>
        <v>B980</v>
      </c>
      <c r="E34" s="9" t="s">
        <v>10019</v>
      </c>
      <c r="F34" s="10" t="s">
        <v>10026</v>
      </c>
      <c r="G34" s="9" t="s">
        <v>10027</v>
      </c>
      <c r="H34" t="s">
        <v>940</v>
      </c>
    </row>
    <row r="35" spans="1:8" x14ac:dyDescent="0.2">
      <c r="A35" s="9" t="s">
        <v>9408</v>
      </c>
      <c r="B35" s="9" t="str">
        <f t="shared" si="0"/>
        <v>A13</v>
      </c>
      <c r="C35" s="9" t="s">
        <v>10018</v>
      </c>
      <c r="D35" s="9" t="str">
        <f t="shared" si="1"/>
        <v>B980</v>
      </c>
      <c r="E35" s="9" t="s">
        <v>10019</v>
      </c>
      <c r="F35" s="10" t="s">
        <v>10028</v>
      </c>
      <c r="G35" s="9" t="s">
        <v>10029</v>
      </c>
      <c r="H35" t="s">
        <v>940</v>
      </c>
    </row>
    <row r="36" spans="1:8" x14ac:dyDescent="0.2">
      <c r="A36" s="9" t="s">
        <v>9341</v>
      </c>
      <c r="B36" s="9" t="str">
        <f t="shared" si="0"/>
        <v>A47</v>
      </c>
      <c r="C36" s="9" t="s">
        <v>10030</v>
      </c>
      <c r="D36" s="9" t="str">
        <f t="shared" si="1"/>
        <v>E317</v>
      </c>
      <c r="E36" s="9" t="s">
        <v>10031</v>
      </c>
      <c r="F36" s="10" t="s">
        <v>10032</v>
      </c>
      <c r="G36" s="9" t="s">
        <v>10033</v>
      </c>
      <c r="H36" t="s">
        <v>1610</v>
      </c>
    </row>
    <row r="37" spans="1:8" x14ac:dyDescent="0.2">
      <c r="A37" s="9" t="s">
        <v>10034</v>
      </c>
      <c r="B37" s="9" t="str">
        <f t="shared" si="0"/>
        <v>085</v>
      </c>
      <c r="C37" s="9" t="s">
        <v>10035</v>
      </c>
      <c r="D37" s="9" t="str">
        <f t="shared" si="1"/>
        <v>2883</v>
      </c>
      <c r="E37" s="9" t="s">
        <v>10036</v>
      </c>
      <c r="F37" s="10" t="s">
        <v>10037</v>
      </c>
      <c r="G37" s="9" t="s">
        <v>10038</v>
      </c>
      <c r="H37" t="s">
        <v>945</v>
      </c>
    </row>
    <row r="38" spans="1:8" x14ac:dyDescent="0.2">
      <c r="A38" s="9" t="s">
        <v>10034</v>
      </c>
      <c r="B38" s="9" t="str">
        <f t="shared" si="0"/>
        <v>085</v>
      </c>
      <c r="C38" s="9" t="s">
        <v>10035</v>
      </c>
      <c r="D38" s="9" t="str">
        <f t="shared" si="1"/>
        <v>2883</v>
      </c>
      <c r="E38" s="9" t="s">
        <v>10036</v>
      </c>
      <c r="F38" s="10" t="s">
        <v>10039</v>
      </c>
      <c r="G38" s="9" t="s">
        <v>10040</v>
      </c>
      <c r="H38" t="s">
        <v>945</v>
      </c>
    </row>
    <row r="39" spans="1:8" x14ac:dyDescent="0.2">
      <c r="A39" s="9" t="s">
        <v>10034</v>
      </c>
      <c r="B39" s="9" t="str">
        <f t="shared" si="0"/>
        <v>085</v>
      </c>
      <c r="C39" s="9" t="s">
        <v>10035</v>
      </c>
      <c r="D39" s="9" t="str">
        <f t="shared" si="1"/>
        <v>2883</v>
      </c>
      <c r="E39" s="9" t="s">
        <v>10036</v>
      </c>
      <c r="F39" s="10" t="s">
        <v>10041</v>
      </c>
      <c r="G39" s="9" t="s">
        <v>10042</v>
      </c>
      <c r="H39" t="s">
        <v>945</v>
      </c>
    </row>
    <row r="40" spans="1:8" x14ac:dyDescent="0.2">
      <c r="A40" s="9" t="s">
        <v>10034</v>
      </c>
      <c r="B40" s="9" t="str">
        <f t="shared" si="0"/>
        <v>085</v>
      </c>
      <c r="C40" s="9" t="s">
        <v>10035</v>
      </c>
      <c r="D40" s="9" t="str">
        <f t="shared" si="1"/>
        <v>2883</v>
      </c>
      <c r="E40" s="9" t="s">
        <v>10036</v>
      </c>
      <c r="F40" s="10" t="s">
        <v>10043</v>
      </c>
      <c r="G40" s="9" t="s">
        <v>10044</v>
      </c>
      <c r="H40" t="s">
        <v>945</v>
      </c>
    </row>
    <row r="41" spans="1:8" x14ac:dyDescent="0.2">
      <c r="A41" s="9" t="s">
        <v>10034</v>
      </c>
      <c r="B41" s="9" t="str">
        <f t="shared" si="0"/>
        <v>085</v>
      </c>
      <c r="C41" s="9" t="s">
        <v>10035</v>
      </c>
      <c r="D41" s="9" t="str">
        <f t="shared" si="1"/>
        <v>2883</v>
      </c>
      <c r="E41" s="9" t="s">
        <v>10036</v>
      </c>
      <c r="F41" s="10" t="s">
        <v>10045</v>
      </c>
      <c r="G41" s="9" t="s">
        <v>10046</v>
      </c>
      <c r="H41" t="s">
        <v>945</v>
      </c>
    </row>
    <row r="42" spans="1:8" x14ac:dyDescent="0.2">
      <c r="A42" s="9" t="s">
        <v>10034</v>
      </c>
      <c r="B42" s="9" t="str">
        <f t="shared" si="0"/>
        <v>085</v>
      </c>
      <c r="C42" s="9" t="s">
        <v>10035</v>
      </c>
      <c r="D42" s="9" t="str">
        <f t="shared" si="1"/>
        <v>2883</v>
      </c>
      <c r="E42" s="9" t="s">
        <v>10036</v>
      </c>
      <c r="F42" s="10" t="s">
        <v>10047</v>
      </c>
      <c r="G42" s="9" t="s">
        <v>10048</v>
      </c>
      <c r="H42" t="s">
        <v>945</v>
      </c>
    </row>
    <row r="43" spans="1:8" x14ac:dyDescent="0.2">
      <c r="A43" s="9" t="s">
        <v>10034</v>
      </c>
      <c r="B43" s="9" t="str">
        <f t="shared" si="0"/>
        <v>085</v>
      </c>
      <c r="C43" s="9" t="s">
        <v>10035</v>
      </c>
      <c r="D43" s="9" t="str">
        <f t="shared" si="1"/>
        <v>4840</v>
      </c>
      <c r="E43" s="9" t="s">
        <v>10049</v>
      </c>
      <c r="F43" s="10" t="s">
        <v>10050</v>
      </c>
      <c r="G43" s="9" t="s">
        <v>10051</v>
      </c>
      <c r="H43" t="s">
        <v>945</v>
      </c>
    </row>
    <row r="44" spans="1:8" x14ac:dyDescent="0.2">
      <c r="A44" s="9" t="s">
        <v>10034</v>
      </c>
      <c r="B44" s="9" t="str">
        <f t="shared" si="0"/>
        <v>085</v>
      </c>
      <c r="C44" s="9" t="s">
        <v>10035</v>
      </c>
      <c r="D44" s="9" t="str">
        <f t="shared" si="1"/>
        <v>5071</v>
      </c>
      <c r="E44" s="9" t="s">
        <v>10052</v>
      </c>
      <c r="F44" s="10" t="s">
        <v>10053</v>
      </c>
      <c r="G44" s="9" t="s">
        <v>10054</v>
      </c>
      <c r="H44" t="s">
        <v>945</v>
      </c>
    </row>
    <row r="45" spans="1:8" x14ac:dyDescent="0.2">
      <c r="A45" s="9" t="s">
        <v>10034</v>
      </c>
      <c r="B45" s="9" t="str">
        <f t="shared" si="0"/>
        <v>085</v>
      </c>
      <c r="C45" s="9" t="s">
        <v>10035</v>
      </c>
      <c r="D45" s="9" t="str">
        <f t="shared" si="1"/>
        <v>5606</v>
      </c>
      <c r="E45" s="9" t="s">
        <v>10055</v>
      </c>
      <c r="F45" s="10" t="s">
        <v>10056</v>
      </c>
      <c r="G45" s="9" t="s">
        <v>10057</v>
      </c>
      <c r="H45" t="s">
        <v>945</v>
      </c>
    </row>
    <row r="46" spans="1:8" x14ac:dyDescent="0.2">
      <c r="A46" s="9" t="s">
        <v>10034</v>
      </c>
      <c r="B46" s="9" t="str">
        <f t="shared" si="0"/>
        <v>085</v>
      </c>
      <c r="C46" s="9" t="s">
        <v>10035</v>
      </c>
      <c r="D46" s="9" t="str">
        <f t="shared" si="1"/>
        <v>5606</v>
      </c>
      <c r="E46" s="9" t="s">
        <v>10055</v>
      </c>
      <c r="F46" s="10" t="s">
        <v>10058</v>
      </c>
      <c r="G46" s="9" t="s">
        <v>10059</v>
      </c>
      <c r="H46" t="s">
        <v>945</v>
      </c>
    </row>
    <row r="47" spans="1:8" x14ac:dyDescent="0.2">
      <c r="A47" s="9" t="s">
        <v>10034</v>
      </c>
      <c r="B47" s="9" t="str">
        <f t="shared" si="0"/>
        <v>085</v>
      </c>
      <c r="C47" s="9" t="s">
        <v>10035</v>
      </c>
      <c r="D47" s="9" t="str">
        <f t="shared" si="1"/>
        <v>7738</v>
      </c>
      <c r="E47" s="9" t="s">
        <v>10060</v>
      </c>
      <c r="F47" s="10" t="s">
        <v>10061</v>
      </c>
      <c r="G47" s="9" t="s">
        <v>10062</v>
      </c>
      <c r="H47" t="s">
        <v>945</v>
      </c>
    </row>
    <row r="48" spans="1:8" x14ac:dyDescent="0.2">
      <c r="A48" s="9" t="s">
        <v>10034</v>
      </c>
      <c r="B48" s="9" t="str">
        <f t="shared" si="0"/>
        <v>085</v>
      </c>
      <c r="C48" s="9" t="s">
        <v>10035</v>
      </c>
      <c r="D48" s="9" t="str">
        <f t="shared" si="1"/>
        <v>7738</v>
      </c>
      <c r="E48" s="9" t="s">
        <v>10060</v>
      </c>
      <c r="F48" s="10" t="s">
        <v>10063</v>
      </c>
      <c r="G48" s="9" t="s">
        <v>10064</v>
      </c>
      <c r="H48" t="s">
        <v>945</v>
      </c>
    </row>
    <row r="49" spans="1:8" x14ac:dyDescent="0.2">
      <c r="A49" s="9" t="s">
        <v>10034</v>
      </c>
      <c r="B49" s="9" t="str">
        <f t="shared" si="0"/>
        <v>257</v>
      </c>
      <c r="C49" s="9" t="s">
        <v>10065</v>
      </c>
      <c r="D49" s="9" t="str">
        <f t="shared" si="1"/>
        <v>4958</v>
      </c>
      <c r="E49" s="9" t="s">
        <v>10066</v>
      </c>
      <c r="F49" s="10" t="s">
        <v>10067</v>
      </c>
      <c r="G49" s="9" t="s">
        <v>10068</v>
      </c>
      <c r="H49" t="s">
        <v>945</v>
      </c>
    </row>
    <row r="50" spans="1:8" x14ac:dyDescent="0.2">
      <c r="A50" s="9" t="s">
        <v>10034</v>
      </c>
      <c r="B50" s="9" t="str">
        <f t="shared" si="0"/>
        <v>257</v>
      </c>
      <c r="C50" s="9" t="s">
        <v>10065</v>
      </c>
      <c r="D50" s="9" t="str">
        <f t="shared" si="1"/>
        <v>4970</v>
      </c>
      <c r="E50" s="9" t="s">
        <v>10069</v>
      </c>
      <c r="F50" s="10" t="s">
        <v>10070</v>
      </c>
      <c r="G50" s="9" t="s">
        <v>10071</v>
      </c>
      <c r="H50" t="s">
        <v>945</v>
      </c>
    </row>
    <row r="51" spans="1:8" x14ac:dyDescent="0.2">
      <c r="A51" s="9" t="s">
        <v>10034</v>
      </c>
      <c r="B51" s="9" t="str">
        <f t="shared" si="0"/>
        <v>257</v>
      </c>
      <c r="C51" s="9" t="s">
        <v>10065</v>
      </c>
      <c r="D51" s="9" t="str">
        <f t="shared" si="1"/>
        <v>5048</v>
      </c>
      <c r="E51" s="9" t="s">
        <v>10072</v>
      </c>
      <c r="F51" s="10" t="s">
        <v>10073</v>
      </c>
      <c r="G51" s="9" t="s">
        <v>10074</v>
      </c>
      <c r="H51" t="s">
        <v>945</v>
      </c>
    </row>
    <row r="52" spans="1:8" x14ac:dyDescent="0.2">
      <c r="A52" s="9" t="s">
        <v>10034</v>
      </c>
      <c r="B52" s="9" t="str">
        <f t="shared" si="0"/>
        <v>257</v>
      </c>
      <c r="C52" s="9" t="s">
        <v>10065</v>
      </c>
      <c r="D52" s="9" t="str">
        <f t="shared" si="1"/>
        <v>5049</v>
      </c>
      <c r="E52" s="9" t="s">
        <v>10075</v>
      </c>
      <c r="F52" s="10" t="s">
        <v>10076</v>
      </c>
      <c r="G52" s="9" t="s">
        <v>4527</v>
      </c>
      <c r="H52" t="s">
        <v>945</v>
      </c>
    </row>
    <row r="53" spans="1:8" x14ac:dyDescent="0.2">
      <c r="A53" s="9" t="s">
        <v>10034</v>
      </c>
      <c r="B53" s="9" t="str">
        <f t="shared" si="0"/>
        <v>257</v>
      </c>
      <c r="C53" s="9" t="s">
        <v>10065</v>
      </c>
      <c r="D53" s="9" t="str">
        <f t="shared" si="1"/>
        <v>5049</v>
      </c>
      <c r="E53" s="9" t="s">
        <v>10075</v>
      </c>
      <c r="F53" s="10" t="s">
        <v>10077</v>
      </c>
      <c r="G53" s="9" t="s">
        <v>10078</v>
      </c>
      <c r="H53" t="s">
        <v>945</v>
      </c>
    </row>
    <row r="54" spans="1:8" x14ac:dyDescent="0.2">
      <c r="A54" s="9" t="s">
        <v>10034</v>
      </c>
      <c r="B54" s="9" t="str">
        <f t="shared" si="0"/>
        <v>257</v>
      </c>
      <c r="C54" s="9" t="s">
        <v>10065</v>
      </c>
      <c r="D54" s="9" t="str">
        <f t="shared" si="1"/>
        <v>5049</v>
      </c>
      <c r="E54" s="9" t="s">
        <v>10075</v>
      </c>
      <c r="F54" s="10" t="s">
        <v>10079</v>
      </c>
      <c r="G54" s="9" t="s">
        <v>10080</v>
      </c>
      <c r="H54" t="s">
        <v>945</v>
      </c>
    </row>
    <row r="55" spans="1:8" x14ac:dyDescent="0.2">
      <c r="A55" s="9" t="s">
        <v>10034</v>
      </c>
      <c r="B55" s="9" t="str">
        <f t="shared" si="0"/>
        <v>257</v>
      </c>
      <c r="C55" s="9" t="s">
        <v>10065</v>
      </c>
      <c r="D55" s="9" t="str">
        <f t="shared" si="1"/>
        <v>5049</v>
      </c>
      <c r="E55" s="9" t="s">
        <v>10075</v>
      </c>
      <c r="F55" s="10" t="s">
        <v>10081</v>
      </c>
      <c r="G55" s="9" t="s">
        <v>10082</v>
      </c>
      <c r="H55" t="s">
        <v>945</v>
      </c>
    </row>
    <row r="56" spans="1:8" x14ac:dyDescent="0.2">
      <c r="A56" s="9" t="s">
        <v>10034</v>
      </c>
      <c r="B56" s="9" t="str">
        <f t="shared" si="0"/>
        <v>257</v>
      </c>
      <c r="C56" s="9" t="s">
        <v>10065</v>
      </c>
      <c r="D56" s="9" t="str">
        <f t="shared" si="1"/>
        <v>L359</v>
      </c>
      <c r="E56" s="9" t="s">
        <v>10083</v>
      </c>
      <c r="F56" s="10" t="s">
        <v>10084</v>
      </c>
      <c r="G56" s="9" t="s">
        <v>10085</v>
      </c>
      <c r="H56" t="s">
        <v>945</v>
      </c>
    </row>
    <row r="57" spans="1:8" x14ac:dyDescent="0.2">
      <c r="A57" s="9" t="s">
        <v>10034</v>
      </c>
      <c r="B57" s="9" t="str">
        <f t="shared" si="0"/>
        <v>299</v>
      </c>
      <c r="C57" s="9" t="s">
        <v>10086</v>
      </c>
      <c r="D57" s="9" t="str">
        <f t="shared" si="1"/>
        <v>5309</v>
      </c>
      <c r="E57" s="9" t="s">
        <v>10087</v>
      </c>
      <c r="F57" s="10" t="s">
        <v>10088</v>
      </c>
      <c r="G57" s="9" t="s">
        <v>10089</v>
      </c>
      <c r="H57" t="s">
        <v>945</v>
      </c>
    </row>
    <row r="58" spans="1:8" x14ac:dyDescent="0.2">
      <c r="A58" s="9" t="s">
        <v>10034</v>
      </c>
      <c r="B58" s="9" t="str">
        <f t="shared" si="0"/>
        <v>299</v>
      </c>
      <c r="C58" s="9" t="s">
        <v>10086</v>
      </c>
      <c r="D58" s="9" t="str">
        <f t="shared" si="1"/>
        <v>5324</v>
      </c>
      <c r="E58" s="9" t="s">
        <v>10090</v>
      </c>
      <c r="F58" s="10" t="s">
        <v>10091</v>
      </c>
      <c r="G58" s="9" t="s">
        <v>10092</v>
      </c>
      <c r="H58" t="s">
        <v>945</v>
      </c>
    </row>
    <row r="59" spans="1:8" x14ac:dyDescent="0.2">
      <c r="A59" s="9" t="s">
        <v>10034</v>
      </c>
      <c r="B59" s="9" t="str">
        <f t="shared" si="0"/>
        <v>343</v>
      </c>
      <c r="C59" s="9" t="s">
        <v>10093</v>
      </c>
      <c r="D59" s="9" t="str">
        <f t="shared" si="1"/>
        <v>4081</v>
      </c>
      <c r="E59" s="9" t="s">
        <v>10094</v>
      </c>
      <c r="F59" s="10" t="s">
        <v>10095</v>
      </c>
      <c r="G59" s="9" t="s">
        <v>1345</v>
      </c>
      <c r="H59" t="s">
        <v>945</v>
      </c>
    </row>
    <row r="60" spans="1:8" x14ac:dyDescent="0.2">
      <c r="A60" s="9" t="s">
        <v>10034</v>
      </c>
      <c r="B60" s="9" t="str">
        <f t="shared" si="0"/>
        <v>343</v>
      </c>
      <c r="C60" s="9" t="s">
        <v>10093</v>
      </c>
      <c r="D60" s="9" t="str">
        <f t="shared" si="1"/>
        <v>4087</v>
      </c>
      <c r="E60" s="9" t="s">
        <v>10096</v>
      </c>
      <c r="F60" s="10" t="s">
        <v>10097</v>
      </c>
      <c r="G60" s="9" t="s">
        <v>4999</v>
      </c>
      <c r="H60" t="s">
        <v>945</v>
      </c>
    </row>
    <row r="61" spans="1:8" x14ac:dyDescent="0.2">
      <c r="A61" s="9" t="s">
        <v>10034</v>
      </c>
      <c r="B61" s="9" t="str">
        <f t="shared" si="0"/>
        <v>343</v>
      </c>
      <c r="C61" s="9" t="s">
        <v>10093</v>
      </c>
      <c r="D61" s="9" t="str">
        <f t="shared" si="1"/>
        <v>4089</v>
      </c>
      <c r="E61" s="9" t="s">
        <v>10098</v>
      </c>
      <c r="F61" s="10" t="s">
        <v>10099</v>
      </c>
      <c r="G61" s="9" t="s">
        <v>2749</v>
      </c>
      <c r="H61" t="s">
        <v>945</v>
      </c>
    </row>
    <row r="62" spans="1:8" x14ac:dyDescent="0.2">
      <c r="A62" s="9" t="s">
        <v>10034</v>
      </c>
      <c r="B62" s="9" t="str">
        <f t="shared" si="0"/>
        <v>343</v>
      </c>
      <c r="C62" s="9" t="s">
        <v>10093</v>
      </c>
      <c r="D62" s="9" t="str">
        <f t="shared" si="1"/>
        <v>4092</v>
      </c>
      <c r="E62" s="9" t="s">
        <v>10100</v>
      </c>
      <c r="F62" s="10" t="s">
        <v>10101</v>
      </c>
      <c r="G62" s="9" t="s">
        <v>10102</v>
      </c>
      <c r="H62" t="s">
        <v>945</v>
      </c>
    </row>
    <row r="63" spans="1:8" x14ac:dyDescent="0.2">
      <c r="A63" s="9" t="s">
        <v>10034</v>
      </c>
      <c r="B63" s="9" t="str">
        <f t="shared" si="0"/>
        <v>343</v>
      </c>
      <c r="C63" s="9" t="s">
        <v>10093</v>
      </c>
      <c r="D63" s="9" t="str">
        <f t="shared" si="1"/>
        <v>4092</v>
      </c>
      <c r="E63" s="9" t="s">
        <v>10100</v>
      </c>
      <c r="F63" s="10" t="s">
        <v>10103</v>
      </c>
      <c r="G63" s="9" t="s">
        <v>10104</v>
      </c>
      <c r="H63" t="s">
        <v>945</v>
      </c>
    </row>
    <row r="64" spans="1:8" x14ac:dyDescent="0.2">
      <c r="A64" s="9" t="s">
        <v>10034</v>
      </c>
      <c r="B64" s="9" t="str">
        <f t="shared" si="0"/>
        <v>547</v>
      </c>
      <c r="C64" s="9" t="s">
        <v>10105</v>
      </c>
      <c r="D64" s="9" t="str">
        <f t="shared" si="1"/>
        <v>C228</v>
      </c>
      <c r="E64" s="9" t="s">
        <v>10106</v>
      </c>
      <c r="F64" s="10" t="s">
        <v>10107</v>
      </c>
      <c r="G64" s="9" t="s">
        <v>10108</v>
      </c>
      <c r="H64" t="s">
        <v>945</v>
      </c>
    </row>
    <row r="65" spans="1:8" x14ac:dyDescent="0.2">
      <c r="A65" s="9" t="s">
        <v>10034</v>
      </c>
      <c r="B65" s="9" t="str">
        <f t="shared" si="0"/>
        <v>547</v>
      </c>
      <c r="C65" s="9" t="s">
        <v>10105</v>
      </c>
      <c r="D65" s="9" t="str">
        <f t="shared" si="1"/>
        <v>C228</v>
      </c>
      <c r="E65" s="9" t="s">
        <v>10106</v>
      </c>
      <c r="F65" s="10" t="s">
        <v>10109</v>
      </c>
      <c r="G65" s="9" t="s">
        <v>10110</v>
      </c>
      <c r="H65" t="s">
        <v>945</v>
      </c>
    </row>
    <row r="66" spans="1:8" x14ac:dyDescent="0.2">
      <c r="A66" s="9" t="s">
        <v>10034</v>
      </c>
      <c r="B66" s="9" t="str">
        <f t="shared" si="0"/>
        <v>547</v>
      </c>
      <c r="C66" s="9" t="s">
        <v>10105</v>
      </c>
      <c r="D66" s="9" t="str">
        <f t="shared" si="1"/>
        <v>C228</v>
      </c>
      <c r="E66" s="9" t="s">
        <v>10106</v>
      </c>
      <c r="F66" s="10" t="s">
        <v>10111</v>
      </c>
      <c r="G66" s="9" t="s">
        <v>10112</v>
      </c>
      <c r="H66" t="s">
        <v>945</v>
      </c>
    </row>
    <row r="67" spans="1:8" x14ac:dyDescent="0.2">
      <c r="A67" s="9" t="s">
        <v>10034</v>
      </c>
      <c r="B67" s="9" t="str">
        <f t="shared" ref="B67:B130" si="2">LEFT(C67,3)</f>
        <v>547</v>
      </c>
      <c r="C67" s="9" t="s">
        <v>10105</v>
      </c>
      <c r="D67" s="9" t="str">
        <f t="shared" ref="D67:D130" si="3">LEFT(E67,4)</f>
        <v>C228</v>
      </c>
      <c r="E67" s="9" t="s">
        <v>10106</v>
      </c>
      <c r="F67" s="10" t="s">
        <v>10113</v>
      </c>
      <c r="G67" s="9" t="s">
        <v>10114</v>
      </c>
      <c r="H67" t="s">
        <v>945</v>
      </c>
    </row>
    <row r="68" spans="1:8" x14ac:dyDescent="0.2">
      <c r="A68" s="9" t="s">
        <v>10034</v>
      </c>
      <c r="B68" s="9" t="str">
        <f t="shared" si="2"/>
        <v>547</v>
      </c>
      <c r="C68" s="9" t="s">
        <v>10105</v>
      </c>
      <c r="D68" s="9" t="str">
        <f t="shared" si="3"/>
        <v>C228</v>
      </c>
      <c r="E68" s="9" t="s">
        <v>10106</v>
      </c>
      <c r="F68" s="10" t="s">
        <v>10115</v>
      </c>
      <c r="G68" s="9" t="s">
        <v>10116</v>
      </c>
      <c r="H68" t="s">
        <v>945</v>
      </c>
    </row>
    <row r="69" spans="1:8" x14ac:dyDescent="0.2">
      <c r="A69" s="9" t="s">
        <v>10034</v>
      </c>
      <c r="B69" s="9" t="str">
        <f t="shared" si="2"/>
        <v>547</v>
      </c>
      <c r="C69" s="9" t="s">
        <v>10105</v>
      </c>
      <c r="D69" s="9" t="str">
        <f t="shared" si="3"/>
        <v>C228</v>
      </c>
      <c r="E69" s="9" t="s">
        <v>10106</v>
      </c>
      <c r="F69" s="10" t="s">
        <v>10117</v>
      </c>
      <c r="G69" s="9" t="s">
        <v>10118</v>
      </c>
      <c r="H69" t="s">
        <v>945</v>
      </c>
    </row>
    <row r="70" spans="1:8" x14ac:dyDescent="0.2">
      <c r="A70" s="9" t="s">
        <v>10034</v>
      </c>
      <c r="B70" s="9" t="str">
        <f t="shared" si="2"/>
        <v>547</v>
      </c>
      <c r="C70" s="9" t="s">
        <v>10105</v>
      </c>
      <c r="D70" s="9" t="str">
        <f t="shared" si="3"/>
        <v>C228</v>
      </c>
      <c r="E70" s="9" t="s">
        <v>10106</v>
      </c>
      <c r="F70" s="10" t="s">
        <v>10119</v>
      </c>
      <c r="G70" s="9" t="s">
        <v>10120</v>
      </c>
      <c r="H70" t="s">
        <v>945</v>
      </c>
    </row>
    <row r="71" spans="1:8" x14ac:dyDescent="0.2">
      <c r="A71" s="9" t="s">
        <v>10034</v>
      </c>
      <c r="B71" s="9" t="str">
        <f t="shared" si="2"/>
        <v>547</v>
      </c>
      <c r="C71" s="9" t="s">
        <v>10105</v>
      </c>
      <c r="D71" s="9" t="str">
        <f t="shared" si="3"/>
        <v>C228</v>
      </c>
      <c r="E71" s="9" t="s">
        <v>10106</v>
      </c>
      <c r="F71" s="10" t="s">
        <v>10121</v>
      </c>
      <c r="G71" s="9" t="s">
        <v>10122</v>
      </c>
      <c r="H71" t="s">
        <v>945</v>
      </c>
    </row>
    <row r="72" spans="1:8" x14ac:dyDescent="0.2">
      <c r="A72" s="9" t="s">
        <v>10034</v>
      </c>
      <c r="B72" s="9" t="str">
        <f t="shared" si="2"/>
        <v>547</v>
      </c>
      <c r="C72" s="9" t="s">
        <v>10105</v>
      </c>
      <c r="D72" s="9" t="str">
        <f t="shared" si="3"/>
        <v>C229</v>
      </c>
      <c r="E72" s="9" t="s">
        <v>10123</v>
      </c>
      <c r="F72" s="10" t="s">
        <v>10124</v>
      </c>
      <c r="G72" s="9" t="s">
        <v>10125</v>
      </c>
      <c r="H72" t="s">
        <v>945</v>
      </c>
    </row>
    <row r="73" spans="1:8" x14ac:dyDescent="0.2">
      <c r="A73" s="9" t="s">
        <v>10034</v>
      </c>
      <c r="B73" s="9" t="str">
        <f t="shared" si="2"/>
        <v>553</v>
      </c>
      <c r="C73" s="9" t="s">
        <v>4624</v>
      </c>
      <c r="D73" s="9" t="str">
        <f t="shared" si="3"/>
        <v>C239</v>
      </c>
      <c r="E73" s="9" t="s">
        <v>10126</v>
      </c>
      <c r="F73" s="10" t="s">
        <v>10127</v>
      </c>
      <c r="G73" s="9" t="s">
        <v>10128</v>
      </c>
      <c r="H73" t="s">
        <v>945</v>
      </c>
    </row>
    <row r="74" spans="1:8" x14ac:dyDescent="0.2">
      <c r="A74" s="9" t="s">
        <v>10034</v>
      </c>
      <c r="B74" s="9" t="str">
        <f t="shared" si="2"/>
        <v>553</v>
      </c>
      <c r="C74" s="9" t="s">
        <v>4624</v>
      </c>
      <c r="D74" s="9" t="str">
        <f t="shared" si="3"/>
        <v>C244</v>
      </c>
      <c r="E74" s="9" t="s">
        <v>10129</v>
      </c>
      <c r="F74" s="10" t="s">
        <v>10130</v>
      </c>
      <c r="G74" s="9" t="s">
        <v>10131</v>
      </c>
      <c r="H74" t="s">
        <v>945</v>
      </c>
    </row>
    <row r="75" spans="1:8" x14ac:dyDescent="0.2">
      <c r="A75" s="9" t="s">
        <v>10034</v>
      </c>
      <c r="B75" s="9" t="str">
        <f t="shared" si="2"/>
        <v>553</v>
      </c>
      <c r="C75" s="9" t="s">
        <v>4624</v>
      </c>
      <c r="D75" s="9" t="str">
        <f t="shared" si="3"/>
        <v>C313</v>
      </c>
      <c r="E75" s="9" t="s">
        <v>10132</v>
      </c>
      <c r="F75" s="10" t="s">
        <v>10133</v>
      </c>
      <c r="G75" s="9" t="s">
        <v>10134</v>
      </c>
      <c r="H75" t="s">
        <v>945</v>
      </c>
    </row>
    <row r="76" spans="1:8" x14ac:dyDescent="0.2">
      <c r="A76" s="9" t="s">
        <v>10034</v>
      </c>
      <c r="B76" s="9" t="str">
        <f t="shared" si="2"/>
        <v>553</v>
      </c>
      <c r="C76" s="9" t="s">
        <v>4624</v>
      </c>
      <c r="D76" s="9" t="str">
        <f t="shared" si="3"/>
        <v>C316</v>
      </c>
      <c r="E76" s="9" t="s">
        <v>10135</v>
      </c>
      <c r="F76" s="10" t="s">
        <v>10136</v>
      </c>
      <c r="G76" s="9" t="s">
        <v>10137</v>
      </c>
      <c r="H76" t="s">
        <v>945</v>
      </c>
    </row>
    <row r="77" spans="1:8" x14ac:dyDescent="0.2">
      <c r="A77" s="9" t="s">
        <v>10034</v>
      </c>
      <c r="B77" s="9" t="str">
        <f t="shared" si="2"/>
        <v>553</v>
      </c>
      <c r="C77" s="9" t="s">
        <v>4624</v>
      </c>
      <c r="D77" s="9" t="str">
        <f t="shared" si="3"/>
        <v>C316</v>
      </c>
      <c r="E77" s="9" t="s">
        <v>10135</v>
      </c>
      <c r="F77" s="10" t="s">
        <v>10138</v>
      </c>
      <c r="G77" s="9" t="s">
        <v>10139</v>
      </c>
      <c r="H77" t="s">
        <v>945</v>
      </c>
    </row>
    <row r="78" spans="1:8" x14ac:dyDescent="0.2">
      <c r="A78" s="9" t="s">
        <v>10034</v>
      </c>
      <c r="B78" s="9" t="str">
        <f t="shared" si="2"/>
        <v>553</v>
      </c>
      <c r="C78" s="9" t="s">
        <v>4624</v>
      </c>
      <c r="D78" s="9" t="str">
        <f t="shared" si="3"/>
        <v>C316</v>
      </c>
      <c r="E78" s="9" t="s">
        <v>10135</v>
      </c>
      <c r="F78" s="10" t="s">
        <v>10140</v>
      </c>
      <c r="G78" s="9" t="s">
        <v>10141</v>
      </c>
      <c r="H78" t="s">
        <v>945</v>
      </c>
    </row>
    <row r="79" spans="1:8" x14ac:dyDescent="0.2">
      <c r="A79" s="9" t="s">
        <v>10034</v>
      </c>
      <c r="B79" s="9" t="str">
        <f t="shared" si="2"/>
        <v>553</v>
      </c>
      <c r="C79" s="9" t="s">
        <v>4624</v>
      </c>
      <c r="D79" s="9" t="str">
        <f t="shared" si="3"/>
        <v>C316</v>
      </c>
      <c r="E79" s="9" t="s">
        <v>10135</v>
      </c>
      <c r="F79" s="10" t="s">
        <v>10142</v>
      </c>
      <c r="G79" s="9" t="s">
        <v>10143</v>
      </c>
      <c r="H79" t="s">
        <v>945</v>
      </c>
    </row>
    <row r="80" spans="1:8" x14ac:dyDescent="0.2">
      <c r="A80" s="9" t="s">
        <v>10034</v>
      </c>
      <c r="B80" s="9" t="str">
        <f t="shared" si="2"/>
        <v>553</v>
      </c>
      <c r="C80" s="9" t="s">
        <v>4624</v>
      </c>
      <c r="D80" s="9" t="str">
        <f t="shared" si="3"/>
        <v>C316</v>
      </c>
      <c r="E80" s="9" t="s">
        <v>10135</v>
      </c>
      <c r="F80" s="10" t="s">
        <v>10144</v>
      </c>
      <c r="G80" s="9" t="s">
        <v>10145</v>
      </c>
      <c r="H80" t="s">
        <v>945</v>
      </c>
    </row>
    <row r="81" spans="1:8" x14ac:dyDescent="0.2">
      <c r="A81" s="9" t="s">
        <v>10034</v>
      </c>
      <c r="B81" s="9" t="str">
        <f t="shared" si="2"/>
        <v>553</v>
      </c>
      <c r="C81" s="9" t="s">
        <v>4624</v>
      </c>
      <c r="D81" s="9" t="str">
        <f t="shared" si="3"/>
        <v>C316</v>
      </c>
      <c r="E81" s="9" t="s">
        <v>10135</v>
      </c>
      <c r="F81" s="10" t="s">
        <v>10146</v>
      </c>
      <c r="G81" s="9" t="s">
        <v>10147</v>
      </c>
      <c r="H81" t="s">
        <v>945</v>
      </c>
    </row>
    <row r="82" spans="1:8" x14ac:dyDescent="0.2">
      <c r="A82" s="9" t="s">
        <v>10034</v>
      </c>
      <c r="B82" s="9" t="str">
        <f t="shared" si="2"/>
        <v>553</v>
      </c>
      <c r="C82" s="9" t="s">
        <v>4624</v>
      </c>
      <c r="D82" s="9" t="str">
        <f t="shared" si="3"/>
        <v>C316</v>
      </c>
      <c r="E82" s="9" t="s">
        <v>10135</v>
      </c>
      <c r="F82" s="10" t="s">
        <v>10148</v>
      </c>
      <c r="G82" s="9" t="s">
        <v>10149</v>
      </c>
      <c r="H82" t="s">
        <v>945</v>
      </c>
    </row>
    <row r="83" spans="1:8" x14ac:dyDescent="0.2">
      <c r="A83" s="9" t="s">
        <v>10034</v>
      </c>
      <c r="B83" s="9" t="str">
        <f t="shared" si="2"/>
        <v>553</v>
      </c>
      <c r="C83" s="9" t="s">
        <v>4624</v>
      </c>
      <c r="D83" s="9" t="str">
        <f t="shared" si="3"/>
        <v>C316</v>
      </c>
      <c r="E83" s="9" t="s">
        <v>10135</v>
      </c>
      <c r="F83" s="10" t="s">
        <v>10150</v>
      </c>
      <c r="G83" s="9" t="s">
        <v>10151</v>
      </c>
      <c r="H83" t="s">
        <v>945</v>
      </c>
    </row>
    <row r="84" spans="1:8" x14ac:dyDescent="0.2">
      <c r="A84" s="9" t="s">
        <v>10034</v>
      </c>
      <c r="B84" s="9" t="str">
        <f t="shared" si="2"/>
        <v>553</v>
      </c>
      <c r="C84" s="9" t="s">
        <v>4624</v>
      </c>
      <c r="D84" s="9" t="str">
        <f t="shared" si="3"/>
        <v>C318</v>
      </c>
      <c r="E84" s="9" t="s">
        <v>10152</v>
      </c>
      <c r="F84" s="10" t="s">
        <v>10153</v>
      </c>
      <c r="G84" s="9" t="s">
        <v>10154</v>
      </c>
      <c r="H84" t="s">
        <v>945</v>
      </c>
    </row>
    <row r="85" spans="1:8" x14ac:dyDescent="0.2">
      <c r="A85" s="9" t="s">
        <v>10034</v>
      </c>
      <c r="B85" s="9" t="str">
        <f t="shared" si="2"/>
        <v>553</v>
      </c>
      <c r="C85" s="9" t="s">
        <v>4624</v>
      </c>
      <c r="D85" s="9" t="str">
        <f t="shared" si="3"/>
        <v>C318</v>
      </c>
      <c r="E85" s="9" t="s">
        <v>10152</v>
      </c>
      <c r="F85" s="10" t="s">
        <v>10155</v>
      </c>
      <c r="G85" s="9" t="s">
        <v>10156</v>
      </c>
      <c r="H85" t="s">
        <v>945</v>
      </c>
    </row>
    <row r="86" spans="1:8" x14ac:dyDescent="0.2">
      <c r="A86" s="9" t="s">
        <v>10034</v>
      </c>
      <c r="B86" s="9" t="str">
        <f t="shared" si="2"/>
        <v>553</v>
      </c>
      <c r="C86" s="9" t="s">
        <v>4624</v>
      </c>
      <c r="D86" s="9" t="str">
        <f t="shared" si="3"/>
        <v>C318</v>
      </c>
      <c r="E86" s="9" t="s">
        <v>10152</v>
      </c>
      <c r="F86" s="10" t="s">
        <v>10157</v>
      </c>
      <c r="G86" s="9" t="s">
        <v>10158</v>
      </c>
      <c r="H86" t="s">
        <v>945</v>
      </c>
    </row>
    <row r="87" spans="1:8" x14ac:dyDescent="0.2">
      <c r="A87" s="9" t="s">
        <v>10034</v>
      </c>
      <c r="B87" s="9" t="str">
        <f t="shared" si="2"/>
        <v>553</v>
      </c>
      <c r="C87" s="9" t="s">
        <v>4624</v>
      </c>
      <c r="D87" s="9" t="str">
        <f t="shared" si="3"/>
        <v>C318</v>
      </c>
      <c r="E87" s="9" t="s">
        <v>10152</v>
      </c>
      <c r="F87" s="10" t="s">
        <v>10159</v>
      </c>
      <c r="G87" s="9" t="s">
        <v>10160</v>
      </c>
      <c r="H87" t="s">
        <v>945</v>
      </c>
    </row>
    <row r="88" spans="1:8" x14ac:dyDescent="0.2">
      <c r="A88" s="9" t="s">
        <v>10034</v>
      </c>
      <c r="B88" s="9" t="str">
        <f t="shared" si="2"/>
        <v>553</v>
      </c>
      <c r="C88" s="9" t="s">
        <v>4624</v>
      </c>
      <c r="D88" s="9" t="str">
        <f t="shared" si="3"/>
        <v>C318</v>
      </c>
      <c r="E88" s="9" t="s">
        <v>10152</v>
      </c>
      <c r="F88" s="10" t="s">
        <v>10161</v>
      </c>
      <c r="G88" s="9" t="s">
        <v>10162</v>
      </c>
      <c r="H88" t="s">
        <v>945</v>
      </c>
    </row>
    <row r="89" spans="1:8" x14ac:dyDescent="0.2">
      <c r="A89" s="9" t="s">
        <v>10034</v>
      </c>
      <c r="B89" s="9" t="str">
        <f t="shared" si="2"/>
        <v>553</v>
      </c>
      <c r="C89" s="9" t="s">
        <v>4624</v>
      </c>
      <c r="D89" s="9" t="str">
        <f t="shared" si="3"/>
        <v>C318</v>
      </c>
      <c r="E89" s="9" t="s">
        <v>10152</v>
      </c>
      <c r="F89" s="10" t="s">
        <v>10163</v>
      </c>
      <c r="G89" s="9" t="s">
        <v>10164</v>
      </c>
      <c r="H89" t="s">
        <v>945</v>
      </c>
    </row>
    <row r="90" spans="1:8" x14ac:dyDescent="0.2">
      <c r="A90" s="9" t="s">
        <v>10034</v>
      </c>
      <c r="B90" s="9" t="str">
        <f t="shared" si="2"/>
        <v>553</v>
      </c>
      <c r="C90" s="9" t="s">
        <v>4624</v>
      </c>
      <c r="D90" s="9" t="str">
        <f t="shared" si="3"/>
        <v>C318</v>
      </c>
      <c r="E90" s="9" t="s">
        <v>10152</v>
      </c>
      <c r="F90" s="10" t="s">
        <v>10165</v>
      </c>
      <c r="G90" s="9" t="s">
        <v>10166</v>
      </c>
      <c r="H90" t="s">
        <v>945</v>
      </c>
    </row>
    <row r="91" spans="1:8" x14ac:dyDescent="0.2">
      <c r="A91" s="9" t="s">
        <v>10034</v>
      </c>
      <c r="B91" s="9" t="str">
        <f t="shared" si="2"/>
        <v>E25</v>
      </c>
      <c r="C91" s="9" t="s">
        <v>10167</v>
      </c>
      <c r="D91" s="9" t="str">
        <f t="shared" si="3"/>
        <v>4474</v>
      </c>
      <c r="E91" s="9" t="s">
        <v>10168</v>
      </c>
      <c r="F91" s="10" t="s">
        <v>10169</v>
      </c>
      <c r="G91" s="9" t="s">
        <v>10170</v>
      </c>
      <c r="H91" t="s">
        <v>945</v>
      </c>
    </row>
    <row r="92" spans="1:8" x14ac:dyDescent="0.2">
      <c r="A92" s="9" t="s">
        <v>10034</v>
      </c>
      <c r="B92" s="9" t="str">
        <f t="shared" si="2"/>
        <v>E25</v>
      </c>
      <c r="C92" s="9" t="s">
        <v>10167</v>
      </c>
      <c r="D92" s="9" t="str">
        <f t="shared" si="3"/>
        <v>4474</v>
      </c>
      <c r="E92" s="9" t="s">
        <v>10168</v>
      </c>
      <c r="F92" s="10" t="s">
        <v>10171</v>
      </c>
      <c r="G92" s="9" t="s">
        <v>10172</v>
      </c>
      <c r="H92" t="s">
        <v>945</v>
      </c>
    </row>
    <row r="93" spans="1:8" x14ac:dyDescent="0.2">
      <c r="A93" s="9" t="s">
        <v>10034</v>
      </c>
      <c r="B93" s="9" t="str">
        <f t="shared" si="2"/>
        <v>E25</v>
      </c>
      <c r="C93" s="9" t="s">
        <v>10167</v>
      </c>
      <c r="D93" s="9" t="str">
        <f t="shared" si="3"/>
        <v>4474</v>
      </c>
      <c r="E93" s="9" t="s">
        <v>10168</v>
      </c>
      <c r="F93" s="10" t="s">
        <v>10173</v>
      </c>
      <c r="G93" s="9" t="s">
        <v>10174</v>
      </c>
      <c r="H93" t="s">
        <v>945</v>
      </c>
    </row>
    <row r="94" spans="1:8" x14ac:dyDescent="0.2">
      <c r="A94" s="9" t="s">
        <v>10034</v>
      </c>
      <c r="B94" s="9" t="str">
        <f t="shared" si="2"/>
        <v>E25</v>
      </c>
      <c r="C94" s="9" t="s">
        <v>10167</v>
      </c>
      <c r="D94" s="9" t="str">
        <f t="shared" si="3"/>
        <v>E673</v>
      </c>
      <c r="E94" s="9" t="s">
        <v>10175</v>
      </c>
      <c r="F94" s="10" t="s">
        <v>10176</v>
      </c>
      <c r="G94" s="9" t="s">
        <v>10177</v>
      </c>
      <c r="H94" t="s">
        <v>945</v>
      </c>
    </row>
    <row r="95" spans="1:8" x14ac:dyDescent="0.2">
      <c r="A95" s="9" t="s">
        <v>10034</v>
      </c>
      <c r="B95" s="9" t="str">
        <f t="shared" si="2"/>
        <v>E25</v>
      </c>
      <c r="C95" s="9" t="s">
        <v>10167</v>
      </c>
      <c r="D95" s="9" t="str">
        <f t="shared" si="3"/>
        <v>E673</v>
      </c>
      <c r="E95" s="9" t="s">
        <v>10175</v>
      </c>
      <c r="F95" s="10" t="s">
        <v>10178</v>
      </c>
      <c r="G95" s="9" t="s">
        <v>10179</v>
      </c>
      <c r="H95" t="s">
        <v>945</v>
      </c>
    </row>
    <row r="96" spans="1:8" x14ac:dyDescent="0.2">
      <c r="A96" s="9" t="s">
        <v>10034</v>
      </c>
      <c r="B96" s="9" t="str">
        <f t="shared" si="2"/>
        <v>E25</v>
      </c>
      <c r="C96" s="9" t="s">
        <v>10167</v>
      </c>
      <c r="D96" s="9" t="str">
        <f t="shared" si="3"/>
        <v>E673</v>
      </c>
      <c r="E96" s="9" t="s">
        <v>10175</v>
      </c>
      <c r="F96" s="10" t="s">
        <v>10180</v>
      </c>
      <c r="G96" s="9" t="s">
        <v>10181</v>
      </c>
      <c r="H96" t="s">
        <v>945</v>
      </c>
    </row>
    <row r="97" spans="1:8" x14ac:dyDescent="0.2">
      <c r="A97" s="9" t="s">
        <v>10034</v>
      </c>
      <c r="B97" s="9" t="str">
        <f t="shared" si="2"/>
        <v>E25</v>
      </c>
      <c r="C97" s="9" t="s">
        <v>10167</v>
      </c>
      <c r="D97" s="9" t="str">
        <f t="shared" si="3"/>
        <v>H301</v>
      </c>
      <c r="E97" s="9" t="s">
        <v>10182</v>
      </c>
      <c r="F97" s="10" t="s">
        <v>10183</v>
      </c>
      <c r="G97" s="9" t="s">
        <v>10184</v>
      </c>
      <c r="H97" t="s">
        <v>945</v>
      </c>
    </row>
    <row r="98" spans="1:8" x14ac:dyDescent="0.2">
      <c r="A98" s="9" t="s">
        <v>10034</v>
      </c>
      <c r="B98" s="9" t="str">
        <f t="shared" si="2"/>
        <v>E25</v>
      </c>
      <c r="C98" s="9" t="s">
        <v>10167</v>
      </c>
      <c r="D98" s="9" t="str">
        <f t="shared" si="3"/>
        <v>H301</v>
      </c>
      <c r="E98" s="9" t="s">
        <v>10182</v>
      </c>
      <c r="F98" s="10" t="s">
        <v>10185</v>
      </c>
      <c r="G98" s="9" t="s">
        <v>10186</v>
      </c>
      <c r="H98" t="s">
        <v>945</v>
      </c>
    </row>
    <row r="99" spans="1:8" x14ac:dyDescent="0.2">
      <c r="A99" s="9" t="s">
        <v>10034</v>
      </c>
      <c r="B99" s="9" t="str">
        <f t="shared" si="2"/>
        <v>E25</v>
      </c>
      <c r="C99" s="9" t="s">
        <v>10167</v>
      </c>
      <c r="D99" s="9" t="str">
        <f t="shared" si="3"/>
        <v>K594</v>
      </c>
      <c r="E99" s="9" t="s">
        <v>10187</v>
      </c>
      <c r="F99" s="10" t="s">
        <v>10188</v>
      </c>
      <c r="G99" s="9" t="s">
        <v>10189</v>
      </c>
      <c r="H99" t="s">
        <v>945</v>
      </c>
    </row>
    <row r="100" spans="1:8" x14ac:dyDescent="0.2">
      <c r="A100" s="9" t="s">
        <v>10034</v>
      </c>
      <c r="B100" s="9" t="str">
        <f t="shared" si="2"/>
        <v>E25</v>
      </c>
      <c r="C100" s="9" t="s">
        <v>10167</v>
      </c>
      <c r="D100" s="9" t="str">
        <f t="shared" si="3"/>
        <v>K594</v>
      </c>
      <c r="E100" s="9" t="s">
        <v>10187</v>
      </c>
      <c r="F100" s="10" t="s">
        <v>10190</v>
      </c>
      <c r="G100" s="9" t="s">
        <v>10191</v>
      </c>
      <c r="H100" t="s">
        <v>945</v>
      </c>
    </row>
    <row r="101" spans="1:8" x14ac:dyDescent="0.2">
      <c r="A101" s="9" t="s">
        <v>10034</v>
      </c>
      <c r="B101" s="9" t="str">
        <f t="shared" si="2"/>
        <v>E25</v>
      </c>
      <c r="C101" s="9" t="s">
        <v>10167</v>
      </c>
      <c r="D101" s="9" t="str">
        <f t="shared" si="3"/>
        <v>K789</v>
      </c>
      <c r="E101" s="9" t="s">
        <v>10192</v>
      </c>
      <c r="F101" s="10" t="s">
        <v>10193</v>
      </c>
      <c r="G101" s="9" t="s">
        <v>10194</v>
      </c>
      <c r="H101" t="s">
        <v>945</v>
      </c>
    </row>
    <row r="102" spans="1:8" x14ac:dyDescent="0.2">
      <c r="A102" s="9" t="s">
        <v>10034</v>
      </c>
      <c r="B102" s="9" t="str">
        <f t="shared" si="2"/>
        <v>E25</v>
      </c>
      <c r="C102" s="9" t="s">
        <v>10167</v>
      </c>
      <c r="D102" s="9" t="str">
        <f t="shared" si="3"/>
        <v>K900</v>
      </c>
      <c r="E102" s="9" t="s">
        <v>10195</v>
      </c>
      <c r="F102" s="10" t="s">
        <v>10196</v>
      </c>
      <c r="G102" s="9" t="s">
        <v>10197</v>
      </c>
      <c r="H102" t="s">
        <v>945</v>
      </c>
    </row>
    <row r="103" spans="1:8" x14ac:dyDescent="0.2">
      <c r="A103" s="9" t="s">
        <v>10034</v>
      </c>
      <c r="B103" s="9" t="str">
        <f t="shared" si="2"/>
        <v>F03</v>
      </c>
      <c r="C103" s="9" t="s">
        <v>4824</v>
      </c>
      <c r="D103" s="9" t="str">
        <f t="shared" si="3"/>
        <v>H264</v>
      </c>
      <c r="E103" s="9" t="s">
        <v>10198</v>
      </c>
      <c r="F103" s="10" t="s">
        <v>10199</v>
      </c>
      <c r="G103" s="9" t="s">
        <v>10200</v>
      </c>
      <c r="H103" t="s">
        <v>1763</v>
      </c>
    </row>
    <row r="104" spans="1:8" x14ac:dyDescent="0.2">
      <c r="A104" s="9" t="s">
        <v>10034</v>
      </c>
      <c r="B104" s="9" t="str">
        <f t="shared" si="2"/>
        <v>F03</v>
      </c>
      <c r="C104" s="9" t="s">
        <v>4824</v>
      </c>
      <c r="D104" s="9" t="str">
        <f t="shared" si="3"/>
        <v>H322</v>
      </c>
      <c r="E104" s="9" t="s">
        <v>4869</v>
      </c>
      <c r="F104" s="10" t="s">
        <v>10201</v>
      </c>
      <c r="G104" s="9" t="s">
        <v>10202</v>
      </c>
      <c r="H104" t="s">
        <v>1763</v>
      </c>
    </row>
    <row r="105" spans="1:8" x14ac:dyDescent="0.2">
      <c r="A105" s="9" t="s">
        <v>10034</v>
      </c>
      <c r="B105" s="9" t="str">
        <f t="shared" si="2"/>
        <v>F03</v>
      </c>
      <c r="C105" s="9" t="s">
        <v>4824</v>
      </c>
      <c r="D105" s="9" t="str">
        <f t="shared" si="3"/>
        <v>H323</v>
      </c>
      <c r="E105" s="9" t="s">
        <v>4894</v>
      </c>
      <c r="F105" s="10" t="s">
        <v>10203</v>
      </c>
      <c r="G105" s="9" t="s">
        <v>10204</v>
      </c>
      <c r="H105" t="s">
        <v>1763</v>
      </c>
    </row>
    <row r="106" spans="1:8" x14ac:dyDescent="0.2">
      <c r="A106" s="9" t="s">
        <v>10034</v>
      </c>
      <c r="B106" s="9" t="str">
        <f t="shared" si="2"/>
        <v>F03</v>
      </c>
      <c r="C106" s="9" t="s">
        <v>4824</v>
      </c>
      <c r="D106" s="9" t="str">
        <f t="shared" si="3"/>
        <v>H323</v>
      </c>
      <c r="E106" s="9" t="s">
        <v>4894</v>
      </c>
      <c r="F106" s="10" t="s">
        <v>10205</v>
      </c>
      <c r="G106" s="9" t="s">
        <v>10206</v>
      </c>
      <c r="H106" t="s">
        <v>1763</v>
      </c>
    </row>
    <row r="107" spans="1:8" x14ac:dyDescent="0.2">
      <c r="A107" s="9" t="s">
        <v>10034</v>
      </c>
      <c r="B107" s="9" t="str">
        <f t="shared" si="2"/>
        <v>F03</v>
      </c>
      <c r="C107" s="9" t="s">
        <v>4824</v>
      </c>
      <c r="D107" s="9" t="str">
        <f t="shared" si="3"/>
        <v>H323</v>
      </c>
      <c r="E107" s="9" t="s">
        <v>4894</v>
      </c>
      <c r="F107" s="10" t="s">
        <v>10207</v>
      </c>
      <c r="G107" s="9" t="s">
        <v>10208</v>
      </c>
      <c r="H107" t="s">
        <v>1763</v>
      </c>
    </row>
    <row r="108" spans="1:8" x14ac:dyDescent="0.2">
      <c r="A108" s="9" t="s">
        <v>10034</v>
      </c>
      <c r="B108" s="9" t="str">
        <f t="shared" si="2"/>
        <v>F03</v>
      </c>
      <c r="C108" s="9" t="s">
        <v>4824</v>
      </c>
      <c r="D108" s="9" t="str">
        <f t="shared" si="3"/>
        <v>H323</v>
      </c>
      <c r="E108" s="9" t="s">
        <v>4894</v>
      </c>
      <c r="F108" s="10" t="s">
        <v>10209</v>
      </c>
      <c r="G108" s="9" t="s">
        <v>10210</v>
      </c>
      <c r="H108" t="s">
        <v>1763</v>
      </c>
    </row>
    <row r="109" spans="1:8" x14ac:dyDescent="0.2">
      <c r="A109" s="9" t="s">
        <v>10034</v>
      </c>
      <c r="B109" s="9" t="str">
        <f t="shared" si="2"/>
        <v>F03</v>
      </c>
      <c r="C109" s="9" t="s">
        <v>4824</v>
      </c>
      <c r="D109" s="9" t="str">
        <f t="shared" si="3"/>
        <v>H323</v>
      </c>
      <c r="E109" s="9" t="s">
        <v>4894</v>
      </c>
      <c r="F109" s="10" t="s">
        <v>10211</v>
      </c>
      <c r="G109" s="9" t="s">
        <v>10212</v>
      </c>
      <c r="H109" t="s">
        <v>1763</v>
      </c>
    </row>
    <row r="110" spans="1:8" x14ac:dyDescent="0.2">
      <c r="A110" s="9" t="s">
        <v>10034</v>
      </c>
      <c r="B110" s="9" t="str">
        <f t="shared" si="2"/>
        <v>F03</v>
      </c>
      <c r="C110" s="9" t="s">
        <v>4824</v>
      </c>
      <c r="D110" s="9" t="str">
        <f t="shared" si="3"/>
        <v>H323</v>
      </c>
      <c r="E110" s="9" t="s">
        <v>4894</v>
      </c>
      <c r="F110" s="10" t="s">
        <v>10213</v>
      </c>
      <c r="G110" s="9" t="s">
        <v>10214</v>
      </c>
      <c r="H110" t="s">
        <v>1763</v>
      </c>
    </row>
    <row r="111" spans="1:8" x14ac:dyDescent="0.2">
      <c r="A111" s="9" t="s">
        <v>10034</v>
      </c>
      <c r="B111" s="9" t="str">
        <f t="shared" si="2"/>
        <v>K42</v>
      </c>
      <c r="C111" s="9" t="s">
        <v>5045</v>
      </c>
      <c r="D111" s="9" t="str">
        <f t="shared" si="3"/>
        <v>H723</v>
      </c>
      <c r="E111" s="9" t="s">
        <v>5046</v>
      </c>
      <c r="F111" s="10" t="s">
        <v>10215</v>
      </c>
      <c r="G111" s="9" t="s">
        <v>10216</v>
      </c>
      <c r="H111" t="s">
        <v>945</v>
      </c>
    </row>
    <row r="112" spans="1:8" x14ac:dyDescent="0.2">
      <c r="A112" s="9" t="s">
        <v>10034</v>
      </c>
      <c r="B112" s="9" t="str">
        <f t="shared" si="2"/>
        <v>K42</v>
      </c>
      <c r="C112" s="9" t="s">
        <v>5045</v>
      </c>
      <c r="D112" s="9" t="str">
        <f t="shared" si="3"/>
        <v>L132</v>
      </c>
      <c r="E112" s="9" t="s">
        <v>5063</v>
      </c>
      <c r="F112" s="10" t="s">
        <v>10217</v>
      </c>
      <c r="G112" s="9" t="s">
        <v>10218</v>
      </c>
      <c r="H112" t="s">
        <v>945</v>
      </c>
    </row>
    <row r="113" spans="1:8" x14ac:dyDescent="0.2">
      <c r="A113" s="9" t="s">
        <v>10034</v>
      </c>
      <c r="B113" s="9" t="str">
        <f t="shared" si="2"/>
        <v>K42</v>
      </c>
      <c r="C113" s="9" t="s">
        <v>5045</v>
      </c>
      <c r="D113" s="9" t="str">
        <f t="shared" si="3"/>
        <v>L133</v>
      </c>
      <c r="E113" s="9" t="s">
        <v>5068</v>
      </c>
      <c r="F113" s="10" t="s">
        <v>10219</v>
      </c>
      <c r="G113" s="9" t="s">
        <v>10220</v>
      </c>
      <c r="H113" t="s">
        <v>945</v>
      </c>
    </row>
    <row r="114" spans="1:8" x14ac:dyDescent="0.2">
      <c r="A114" s="9" t="s">
        <v>5078</v>
      </c>
      <c r="B114" s="9" t="str">
        <f t="shared" si="2"/>
        <v>571</v>
      </c>
      <c r="C114" s="9" t="s">
        <v>10221</v>
      </c>
      <c r="D114" s="9" t="str">
        <f t="shared" si="3"/>
        <v>C404</v>
      </c>
      <c r="E114" s="9" t="s">
        <v>10222</v>
      </c>
      <c r="F114" s="10" t="s">
        <v>10223</v>
      </c>
      <c r="G114" s="9" t="s">
        <v>10224</v>
      </c>
      <c r="H114" t="s">
        <v>1542</v>
      </c>
    </row>
    <row r="115" spans="1:8" x14ac:dyDescent="0.2">
      <c r="A115" s="9" t="s">
        <v>5078</v>
      </c>
      <c r="B115" s="9" t="str">
        <f t="shared" si="2"/>
        <v>571</v>
      </c>
      <c r="C115" s="9" t="s">
        <v>10221</v>
      </c>
      <c r="D115" s="9" t="str">
        <f t="shared" si="3"/>
        <v>C414</v>
      </c>
      <c r="E115" s="9" t="s">
        <v>10225</v>
      </c>
      <c r="F115" s="10" t="s">
        <v>10226</v>
      </c>
      <c r="G115" s="9" t="s">
        <v>10227</v>
      </c>
      <c r="H115" t="s">
        <v>1542</v>
      </c>
    </row>
    <row r="116" spans="1:8" x14ac:dyDescent="0.2">
      <c r="A116" s="9" t="s">
        <v>5078</v>
      </c>
      <c r="B116" s="9" t="str">
        <f t="shared" si="2"/>
        <v>571</v>
      </c>
      <c r="C116" s="9" t="s">
        <v>10221</v>
      </c>
      <c r="D116" s="9" t="str">
        <f t="shared" si="3"/>
        <v>C414</v>
      </c>
      <c r="E116" s="9" t="s">
        <v>10225</v>
      </c>
      <c r="F116" s="10" t="s">
        <v>10228</v>
      </c>
      <c r="G116" s="9" t="s">
        <v>10229</v>
      </c>
      <c r="H116" t="s">
        <v>1542</v>
      </c>
    </row>
    <row r="117" spans="1:8" x14ac:dyDescent="0.2">
      <c r="A117" s="9" t="s">
        <v>5078</v>
      </c>
      <c r="B117" s="9" t="str">
        <f t="shared" si="2"/>
        <v>571</v>
      </c>
      <c r="C117" s="9" t="s">
        <v>10221</v>
      </c>
      <c r="D117" s="9" t="str">
        <f t="shared" si="3"/>
        <v>C414</v>
      </c>
      <c r="E117" s="9" t="s">
        <v>10225</v>
      </c>
      <c r="F117" s="10" t="s">
        <v>10230</v>
      </c>
      <c r="G117" s="9" t="s">
        <v>10231</v>
      </c>
      <c r="H117" t="s">
        <v>1542</v>
      </c>
    </row>
    <row r="118" spans="1:8" x14ac:dyDescent="0.2">
      <c r="A118" s="9" t="s">
        <v>5078</v>
      </c>
      <c r="B118" s="9" t="str">
        <f t="shared" si="2"/>
        <v>571</v>
      </c>
      <c r="C118" s="9" t="s">
        <v>10221</v>
      </c>
      <c r="D118" s="9" t="str">
        <f t="shared" si="3"/>
        <v>C414</v>
      </c>
      <c r="E118" s="9" t="s">
        <v>10225</v>
      </c>
      <c r="F118" s="10" t="s">
        <v>10232</v>
      </c>
      <c r="G118" s="9" t="s">
        <v>10233</v>
      </c>
      <c r="H118" t="s">
        <v>1542</v>
      </c>
    </row>
    <row r="119" spans="1:8" x14ac:dyDescent="0.2">
      <c r="A119" s="9" t="s">
        <v>5078</v>
      </c>
      <c r="B119" s="9" t="str">
        <f t="shared" si="2"/>
        <v>571</v>
      </c>
      <c r="C119" s="9" t="s">
        <v>10221</v>
      </c>
      <c r="D119" s="9" t="str">
        <f t="shared" si="3"/>
        <v>C414</v>
      </c>
      <c r="E119" s="9" t="s">
        <v>10225</v>
      </c>
      <c r="F119" s="10" t="s">
        <v>10234</v>
      </c>
      <c r="G119" s="9" t="s">
        <v>10235</v>
      </c>
      <c r="H119" t="s">
        <v>1542</v>
      </c>
    </row>
    <row r="120" spans="1:8" x14ac:dyDescent="0.2">
      <c r="A120" s="9" t="s">
        <v>5078</v>
      </c>
      <c r="B120" s="9" t="str">
        <f t="shared" si="2"/>
        <v>571</v>
      </c>
      <c r="C120" s="9" t="s">
        <v>10221</v>
      </c>
      <c r="D120" s="9" t="str">
        <f t="shared" si="3"/>
        <v>C414</v>
      </c>
      <c r="E120" s="9" t="s">
        <v>10225</v>
      </c>
      <c r="F120" s="10" t="s">
        <v>10236</v>
      </c>
      <c r="G120" s="9" t="s">
        <v>10237</v>
      </c>
      <c r="H120" t="s">
        <v>1542</v>
      </c>
    </row>
    <row r="121" spans="1:8" x14ac:dyDescent="0.2">
      <c r="A121" s="9" t="s">
        <v>5078</v>
      </c>
      <c r="B121" s="9" t="str">
        <f t="shared" si="2"/>
        <v>571</v>
      </c>
      <c r="C121" s="9" t="s">
        <v>10221</v>
      </c>
      <c r="D121" s="9" t="str">
        <f t="shared" si="3"/>
        <v>C414</v>
      </c>
      <c r="E121" s="9" t="s">
        <v>10225</v>
      </c>
      <c r="F121" s="10" t="s">
        <v>10238</v>
      </c>
      <c r="G121" s="9" t="s">
        <v>10239</v>
      </c>
      <c r="H121" t="s">
        <v>1542</v>
      </c>
    </row>
    <row r="122" spans="1:8" x14ac:dyDescent="0.2">
      <c r="A122" s="9" t="s">
        <v>5078</v>
      </c>
      <c r="B122" s="9" t="str">
        <f t="shared" si="2"/>
        <v>571</v>
      </c>
      <c r="C122" s="9" t="s">
        <v>10221</v>
      </c>
      <c r="D122" s="9" t="str">
        <f t="shared" si="3"/>
        <v>C414</v>
      </c>
      <c r="E122" s="9" t="s">
        <v>10225</v>
      </c>
      <c r="F122" s="10" t="s">
        <v>10240</v>
      </c>
      <c r="G122" s="9" t="s">
        <v>10241</v>
      </c>
      <c r="H122" t="s">
        <v>1542</v>
      </c>
    </row>
    <row r="123" spans="1:8" x14ac:dyDescent="0.2">
      <c r="A123" s="9" t="s">
        <v>5078</v>
      </c>
      <c r="B123" s="9" t="str">
        <f t="shared" si="2"/>
        <v>571</v>
      </c>
      <c r="C123" s="9" t="s">
        <v>10221</v>
      </c>
      <c r="D123" s="9" t="str">
        <f t="shared" si="3"/>
        <v>C414</v>
      </c>
      <c r="E123" s="9" t="s">
        <v>10225</v>
      </c>
      <c r="F123" s="10" t="s">
        <v>10242</v>
      </c>
      <c r="G123" s="9" t="s">
        <v>10243</v>
      </c>
      <c r="H123" t="s">
        <v>1542</v>
      </c>
    </row>
    <row r="124" spans="1:8" x14ac:dyDescent="0.2">
      <c r="A124" s="9" t="s">
        <v>5078</v>
      </c>
      <c r="B124" s="9" t="str">
        <f t="shared" si="2"/>
        <v>571</v>
      </c>
      <c r="C124" s="9" t="s">
        <v>10221</v>
      </c>
      <c r="D124" s="9" t="str">
        <f t="shared" si="3"/>
        <v>C414</v>
      </c>
      <c r="E124" s="9" t="s">
        <v>10225</v>
      </c>
      <c r="F124" s="10" t="s">
        <v>10244</v>
      </c>
      <c r="G124" s="9" t="s">
        <v>10245</v>
      </c>
      <c r="H124" t="s">
        <v>1542</v>
      </c>
    </row>
    <row r="125" spans="1:8" x14ac:dyDescent="0.2">
      <c r="A125" s="9" t="s">
        <v>5078</v>
      </c>
      <c r="B125" s="9" t="str">
        <f t="shared" si="2"/>
        <v>571</v>
      </c>
      <c r="C125" s="9" t="s">
        <v>10221</v>
      </c>
      <c r="D125" s="9" t="str">
        <f t="shared" si="3"/>
        <v>C414</v>
      </c>
      <c r="E125" s="9" t="s">
        <v>10225</v>
      </c>
      <c r="F125" s="10" t="s">
        <v>10246</v>
      </c>
      <c r="G125" s="9" t="s">
        <v>10247</v>
      </c>
      <c r="H125" t="s">
        <v>1542</v>
      </c>
    </row>
    <row r="126" spans="1:8" x14ac:dyDescent="0.2">
      <c r="A126" s="9" t="s">
        <v>5078</v>
      </c>
      <c r="B126" s="9" t="str">
        <f t="shared" si="2"/>
        <v>571</v>
      </c>
      <c r="C126" s="9" t="s">
        <v>10221</v>
      </c>
      <c r="D126" s="9" t="str">
        <f t="shared" si="3"/>
        <v>C414</v>
      </c>
      <c r="E126" s="9" t="s">
        <v>10225</v>
      </c>
      <c r="F126" s="10" t="s">
        <v>10248</v>
      </c>
      <c r="G126" s="9" t="s">
        <v>10249</v>
      </c>
      <c r="H126" t="s">
        <v>1542</v>
      </c>
    </row>
    <row r="127" spans="1:8" x14ac:dyDescent="0.2">
      <c r="A127" s="9" t="s">
        <v>5078</v>
      </c>
      <c r="B127" s="9" t="str">
        <f t="shared" si="2"/>
        <v>571</v>
      </c>
      <c r="C127" s="9" t="s">
        <v>10221</v>
      </c>
      <c r="D127" s="9" t="str">
        <f t="shared" si="3"/>
        <v>C414</v>
      </c>
      <c r="E127" s="9" t="s">
        <v>10225</v>
      </c>
      <c r="F127" s="10" t="s">
        <v>10250</v>
      </c>
      <c r="G127" s="9" t="s">
        <v>10251</v>
      </c>
      <c r="H127" t="s">
        <v>1542</v>
      </c>
    </row>
    <row r="128" spans="1:8" x14ac:dyDescent="0.2">
      <c r="A128" s="9" t="s">
        <v>5078</v>
      </c>
      <c r="B128" s="9" t="str">
        <f t="shared" si="2"/>
        <v>571</v>
      </c>
      <c r="C128" s="9" t="s">
        <v>10221</v>
      </c>
      <c r="D128" s="9" t="str">
        <f t="shared" si="3"/>
        <v>C414</v>
      </c>
      <c r="E128" s="9" t="s">
        <v>10225</v>
      </c>
      <c r="F128" s="10" t="s">
        <v>10252</v>
      </c>
      <c r="G128" s="9" t="s">
        <v>10253</v>
      </c>
      <c r="H128" t="s">
        <v>1542</v>
      </c>
    </row>
    <row r="129" spans="1:8" x14ac:dyDescent="0.2">
      <c r="A129" s="9" t="s">
        <v>5078</v>
      </c>
      <c r="B129" s="9" t="str">
        <f t="shared" si="2"/>
        <v>571</v>
      </c>
      <c r="C129" s="9" t="s">
        <v>10221</v>
      </c>
      <c r="D129" s="9" t="str">
        <f t="shared" si="3"/>
        <v>H478</v>
      </c>
      <c r="E129" s="9" t="s">
        <v>10254</v>
      </c>
      <c r="F129" s="10" t="s">
        <v>10255</v>
      </c>
      <c r="G129" s="9" t="s">
        <v>10256</v>
      </c>
      <c r="H129" t="s">
        <v>1542</v>
      </c>
    </row>
    <row r="130" spans="1:8" x14ac:dyDescent="0.2">
      <c r="A130" s="9" t="s">
        <v>5078</v>
      </c>
      <c r="B130" s="9" t="str">
        <f t="shared" si="2"/>
        <v>571</v>
      </c>
      <c r="C130" s="9" t="s">
        <v>10221</v>
      </c>
      <c r="D130" s="9" t="str">
        <f t="shared" si="3"/>
        <v>H478</v>
      </c>
      <c r="E130" s="9" t="s">
        <v>10254</v>
      </c>
      <c r="F130" s="10" t="s">
        <v>10257</v>
      </c>
      <c r="G130" s="9" t="s">
        <v>10258</v>
      </c>
      <c r="H130" t="s">
        <v>1542</v>
      </c>
    </row>
    <row r="131" spans="1:8" x14ac:dyDescent="0.2">
      <c r="A131" s="9" t="s">
        <v>5078</v>
      </c>
      <c r="B131" s="9" t="str">
        <f t="shared" ref="B131:B194" si="4">LEFT(C131,3)</f>
        <v>571</v>
      </c>
      <c r="C131" s="9" t="s">
        <v>10221</v>
      </c>
      <c r="D131" s="9" t="str">
        <f t="shared" ref="D131:D194" si="5">LEFT(E131,4)</f>
        <v>X747</v>
      </c>
      <c r="E131" s="9" t="s">
        <v>10259</v>
      </c>
      <c r="F131" s="10" t="s">
        <v>10260</v>
      </c>
      <c r="G131" s="9" t="s">
        <v>10261</v>
      </c>
      <c r="H131" t="s">
        <v>1542</v>
      </c>
    </row>
    <row r="132" spans="1:8" x14ac:dyDescent="0.2">
      <c r="A132" s="9" t="s">
        <v>5078</v>
      </c>
      <c r="B132" s="9" t="str">
        <f t="shared" si="4"/>
        <v>571</v>
      </c>
      <c r="C132" s="9" t="s">
        <v>10221</v>
      </c>
      <c r="D132" s="9" t="str">
        <f t="shared" si="5"/>
        <v>X747</v>
      </c>
      <c r="E132" s="9" t="s">
        <v>10259</v>
      </c>
      <c r="F132" s="10" t="s">
        <v>10262</v>
      </c>
      <c r="G132" s="9" t="s">
        <v>10263</v>
      </c>
      <c r="H132" t="s">
        <v>1542</v>
      </c>
    </row>
    <row r="133" spans="1:8" x14ac:dyDescent="0.2">
      <c r="A133" s="9" t="s">
        <v>5078</v>
      </c>
      <c r="B133" s="9" t="str">
        <f t="shared" si="4"/>
        <v>571</v>
      </c>
      <c r="C133" s="9" t="s">
        <v>10221</v>
      </c>
      <c r="D133" s="9" t="str">
        <f t="shared" si="5"/>
        <v>X747</v>
      </c>
      <c r="E133" s="9" t="s">
        <v>10259</v>
      </c>
      <c r="F133" s="10" t="s">
        <v>10264</v>
      </c>
      <c r="G133" s="9" t="s">
        <v>10265</v>
      </c>
      <c r="H133" t="s">
        <v>1542</v>
      </c>
    </row>
    <row r="134" spans="1:8" x14ac:dyDescent="0.2">
      <c r="A134" s="9" t="s">
        <v>5078</v>
      </c>
      <c r="B134" s="9" t="str">
        <f t="shared" si="4"/>
        <v>571</v>
      </c>
      <c r="C134" s="9" t="s">
        <v>10221</v>
      </c>
      <c r="D134" s="9" t="str">
        <f t="shared" si="5"/>
        <v>X747</v>
      </c>
      <c r="E134" s="9" t="s">
        <v>10259</v>
      </c>
      <c r="F134" s="10" t="s">
        <v>10266</v>
      </c>
      <c r="G134" s="9" t="s">
        <v>10267</v>
      </c>
      <c r="H134" t="s">
        <v>1542</v>
      </c>
    </row>
    <row r="135" spans="1:8" x14ac:dyDescent="0.2">
      <c r="A135" s="9" t="s">
        <v>5078</v>
      </c>
      <c r="B135" s="9" t="str">
        <f t="shared" si="4"/>
        <v>571</v>
      </c>
      <c r="C135" s="9" t="s">
        <v>10221</v>
      </c>
      <c r="D135" s="9" t="str">
        <f t="shared" si="5"/>
        <v>X747</v>
      </c>
      <c r="E135" s="9" t="s">
        <v>10259</v>
      </c>
      <c r="F135" s="10" t="s">
        <v>10268</v>
      </c>
      <c r="G135" s="9" t="s">
        <v>10269</v>
      </c>
      <c r="H135" t="s">
        <v>1542</v>
      </c>
    </row>
    <row r="136" spans="1:8" x14ac:dyDescent="0.2">
      <c r="A136" s="9" t="s">
        <v>5078</v>
      </c>
      <c r="B136" s="9" t="str">
        <f t="shared" si="4"/>
        <v>571</v>
      </c>
      <c r="C136" s="9" t="s">
        <v>10221</v>
      </c>
      <c r="D136" s="9" t="str">
        <f t="shared" si="5"/>
        <v>X747</v>
      </c>
      <c r="E136" s="9" t="s">
        <v>10259</v>
      </c>
      <c r="F136" s="10" t="s">
        <v>10270</v>
      </c>
      <c r="G136" s="9" t="s">
        <v>10271</v>
      </c>
      <c r="H136" t="s">
        <v>1542</v>
      </c>
    </row>
    <row r="137" spans="1:8" x14ac:dyDescent="0.2">
      <c r="A137" s="9" t="s">
        <v>5078</v>
      </c>
      <c r="B137" s="9" t="str">
        <f t="shared" si="4"/>
        <v>571</v>
      </c>
      <c r="C137" s="9" t="s">
        <v>10221</v>
      </c>
      <c r="D137" s="9" t="str">
        <f t="shared" si="5"/>
        <v>X747</v>
      </c>
      <c r="E137" s="9" t="s">
        <v>10259</v>
      </c>
      <c r="F137" s="10" t="s">
        <v>10272</v>
      </c>
      <c r="G137" s="9" t="s">
        <v>10273</v>
      </c>
      <c r="H137" t="s">
        <v>1542</v>
      </c>
    </row>
    <row r="138" spans="1:8" x14ac:dyDescent="0.2">
      <c r="A138" s="9" t="s">
        <v>5078</v>
      </c>
      <c r="B138" s="9" t="str">
        <f t="shared" si="4"/>
        <v>571</v>
      </c>
      <c r="C138" s="9" t="s">
        <v>10221</v>
      </c>
      <c r="D138" s="9" t="str">
        <f t="shared" si="5"/>
        <v>X747</v>
      </c>
      <c r="E138" s="9" t="s">
        <v>10259</v>
      </c>
      <c r="F138" s="10" t="s">
        <v>10274</v>
      </c>
      <c r="G138" s="9" t="s">
        <v>10275</v>
      </c>
      <c r="H138" t="s">
        <v>1542</v>
      </c>
    </row>
    <row r="139" spans="1:8" x14ac:dyDescent="0.2">
      <c r="A139" s="9" t="s">
        <v>5078</v>
      </c>
      <c r="B139" s="9" t="str">
        <f t="shared" si="4"/>
        <v>571</v>
      </c>
      <c r="C139" s="9" t="s">
        <v>10221</v>
      </c>
      <c r="D139" s="9" t="str">
        <f t="shared" si="5"/>
        <v>X747</v>
      </c>
      <c r="E139" s="9" t="s">
        <v>10259</v>
      </c>
      <c r="F139" s="10" t="s">
        <v>10276</v>
      </c>
      <c r="G139" s="9" t="s">
        <v>10277</v>
      </c>
      <c r="H139" t="s">
        <v>1542</v>
      </c>
    </row>
    <row r="140" spans="1:8" x14ac:dyDescent="0.2">
      <c r="A140" s="9" t="s">
        <v>5078</v>
      </c>
      <c r="B140" s="9" t="str">
        <f t="shared" si="4"/>
        <v>571</v>
      </c>
      <c r="C140" s="9" t="s">
        <v>10221</v>
      </c>
      <c r="D140" s="9" t="str">
        <f t="shared" si="5"/>
        <v>X747</v>
      </c>
      <c r="E140" s="9" t="s">
        <v>10259</v>
      </c>
      <c r="F140" s="10" t="s">
        <v>10278</v>
      </c>
      <c r="G140" s="9" t="s">
        <v>10279</v>
      </c>
      <c r="H140" t="s">
        <v>1542</v>
      </c>
    </row>
    <row r="141" spans="1:8" x14ac:dyDescent="0.2">
      <c r="A141" s="9" t="s">
        <v>5078</v>
      </c>
      <c r="B141" s="9" t="str">
        <f t="shared" si="4"/>
        <v>571</v>
      </c>
      <c r="C141" s="9" t="s">
        <v>10221</v>
      </c>
      <c r="D141" s="9" t="str">
        <f t="shared" si="5"/>
        <v>X747</v>
      </c>
      <c r="E141" s="9" t="s">
        <v>10259</v>
      </c>
      <c r="F141" s="10" t="s">
        <v>10280</v>
      </c>
      <c r="G141" s="9" t="s">
        <v>10281</v>
      </c>
      <c r="H141" t="s">
        <v>1542</v>
      </c>
    </row>
    <row r="142" spans="1:8" x14ac:dyDescent="0.2">
      <c r="A142" s="9" t="s">
        <v>5078</v>
      </c>
      <c r="B142" s="9" t="str">
        <f t="shared" si="4"/>
        <v>571</v>
      </c>
      <c r="C142" s="9" t="s">
        <v>10221</v>
      </c>
      <c r="D142" s="9" t="str">
        <f t="shared" si="5"/>
        <v>X747</v>
      </c>
      <c r="E142" s="9" t="s">
        <v>10259</v>
      </c>
      <c r="F142" s="10" t="s">
        <v>10282</v>
      </c>
      <c r="G142" s="9" t="s">
        <v>10283</v>
      </c>
      <c r="H142" t="s">
        <v>1542</v>
      </c>
    </row>
    <row r="143" spans="1:8" x14ac:dyDescent="0.2">
      <c r="A143" s="9" t="s">
        <v>5078</v>
      </c>
      <c r="B143" s="9" t="str">
        <f t="shared" si="4"/>
        <v>571</v>
      </c>
      <c r="C143" s="9" t="s">
        <v>10221</v>
      </c>
      <c r="D143" s="9" t="str">
        <f t="shared" si="5"/>
        <v>X747</v>
      </c>
      <c r="E143" s="9" t="s">
        <v>10259</v>
      </c>
      <c r="F143" s="10" t="s">
        <v>10284</v>
      </c>
      <c r="G143" s="9" t="s">
        <v>10285</v>
      </c>
      <c r="H143" t="s">
        <v>1542</v>
      </c>
    </row>
    <row r="144" spans="1:8" x14ac:dyDescent="0.2">
      <c r="A144" s="9" t="s">
        <v>5078</v>
      </c>
      <c r="B144" s="9" t="str">
        <f t="shared" si="4"/>
        <v>571</v>
      </c>
      <c r="C144" s="9" t="s">
        <v>10221</v>
      </c>
      <c r="D144" s="9" t="str">
        <f t="shared" si="5"/>
        <v>X747</v>
      </c>
      <c r="E144" s="9" t="s">
        <v>10259</v>
      </c>
      <c r="F144" s="10" t="s">
        <v>10286</v>
      </c>
      <c r="G144" s="9" t="s">
        <v>10287</v>
      </c>
      <c r="H144" t="s">
        <v>1542</v>
      </c>
    </row>
    <row r="145" spans="1:8" x14ac:dyDescent="0.2">
      <c r="A145" s="9" t="s">
        <v>5078</v>
      </c>
      <c r="B145" s="9" t="str">
        <f t="shared" si="4"/>
        <v>571</v>
      </c>
      <c r="C145" s="9" t="s">
        <v>10221</v>
      </c>
      <c r="D145" s="9" t="str">
        <f t="shared" si="5"/>
        <v>X747</v>
      </c>
      <c r="E145" s="9" t="s">
        <v>10259</v>
      </c>
      <c r="F145" s="10" t="s">
        <v>10288</v>
      </c>
      <c r="G145" s="9" t="s">
        <v>10289</v>
      </c>
      <c r="H145" t="s">
        <v>1542</v>
      </c>
    </row>
    <row r="146" spans="1:8" x14ac:dyDescent="0.2">
      <c r="A146" s="9" t="s">
        <v>5078</v>
      </c>
      <c r="B146" s="9" t="str">
        <f t="shared" si="4"/>
        <v>571</v>
      </c>
      <c r="C146" s="9" t="s">
        <v>10221</v>
      </c>
      <c r="D146" s="9" t="str">
        <f t="shared" si="5"/>
        <v>X759</v>
      </c>
      <c r="E146" s="9" t="s">
        <v>10290</v>
      </c>
      <c r="F146" s="10" t="s">
        <v>10291</v>
      </c>
      <c r="G146" s="9" t="s">
        <v>10291</v>
      </c>
      <c r="H146" t="s">
        <v>1542</v>
      </c>
    </row>
    <row r="147" spans="1:8" x14ac:dyDescent="0.2">
      <c r="A147" s="9" t="s">
        <v>5078</v>
      </c>
      <c r="B147" s="9" t="str">
        <f t="shared" si="4"/>
        <v>571</v>
      </c>
      <c r="C147" s="9" t="s">
        <v>10221</v>
      </c>
      <c r="D147" s="9" t="str">
        <f t="shared" si="5"/>
        <v>X759</v>
      </c>
      <c r="E147" s="9" t="s">
        <v>10290</v>
      </c>
      <c r="F147" s="10" t="s">
        <v>10292</v>
      </c>
      <c r="G147" s="9" t="s">
        <v>10292</v>
      </c>
      <c r="H147" t="s">
        <v>1542</v>
      </c>
    </row>
    <row r="148" spans="1:8" x14ac:dyDescent="0.2">
      <c r="A148" s="9" t="s">
        <v>5078</v>
      </c>
      <c r="B148" s="9" t="str">
        <f t="shared" si="4"/>
        <v>571</v>
      </c>
      <c r="C148" s="9" t="s">
        <v>10221</v>
      </c>
      <c r="D148" s="9" t="str">
        <f t="shared" si="5"/>
        <v>X790</v>
      </c>
      <c r="E148" s="9" t="s">
        <v>10293</v>
      </c>
      <c r="F148" s="10" t="s">
        <v>10294</v>
      </c>
      <c r="G148" s="9" t="s">
        <v>10295</v>
      </c>
      <c r="H148" t="s">
        <v>1542</v>
      </c>
    </row>
    <row r="149" spans="1:8" x14ac:dyDescent="0.2">
      <c r="A149" s="9" t="s">
        <v>5078</v>
      </c>
      <c r="B149" s="9" t="str">
        <f t="shared" si="4"/>
        <v>571</v>
      </c>
      <c r="C149" s="9" t="s">
        <v>10221</v>
      </c>
      <c r="D149" s="9" t="str">
        <f t="shared" si="5"/>
        <v>X790</v>
      </c>
      <c r="E149" s="9" t="s">
        <v>10293</v>
      </c>
      <c r="F149" s="10" t="s">
        <v>10296</v>
      </c>
      <c r="G149" s="9" t="s">
        <v>10297</v>
      </c>
      <c r="H149" t="s">
        <v>1542</v>
      </c>
    </row>
    <row r="150" spans="1:8" x14ac:dyDescent="0.2">
      <c r="A150" s="9" t="s">
        <v>5078</v>
      </c>
      <c r="B150" s="9" t="str">
        <f t="shared" si="4"/>
        <v>571</v>
      </c>
      <c r="C150" s="9" t="s">
        <v>10221</v>
      </c>
      <c r="D150" s="9" t="str">
        <f t="shared" si="5"/>
        <v>X790</v>
      </c>
      <c r="E150" s="9" t="s">
        <v>10293</v>
      </c>
      <c r="F150" s="10" t="s">
        <v>10298</v>
      </c>
      <c r="G150" s="9" t="s">
        <v>10299</v>
      </c>
      <c r="H150" t="s">
        <v>1542</v>
      </c>
    </row>
    <row r="151" spans="1:8" x14ac:dyDescent="0.2">
      <c r="A151" s="9" t="s">
        <v>5078</v>
      </c>
      <c r="B151" s="9" t="str">
        <f t="shared" si="4"/>
        <v>571</v>
      </c>
      <c r="C151" s="9" t="s">
        <v>10221</v>
      </c>
      <c r="D151" s="9" t="str">
        <f t="shared" si="5"/>
        <v>X790</v>
      </c>
      <c r="E151" s="9" t="s">
        <v>10293</v>
      </c>
      <c r="F151" s="10" t="s">
        <v>10300</v>
      </c>
      <c r="G151" s="9" t="s">
        <v>10301</v>
      </c>
      <c r="H151" t="s">
        <v>1542</v>
      </c>
    </row>
    <row r="152" spans="1:8" x14ac:dyDescent="0.2">
      <c r="A152" s="9" t="s">
        <v>5078</v>
      </c>
      <c r="B152" s="9" t="str">
        <f t="shared" si="4"/>
        <v>571</v>
      </c>
      <c r="C152" s="9" t="s">
        <v>10221</v>
      </c>
      <c r="D152" s="9" t="str">
        <f t="shared" si="5"/>
        <v>X790</v>
      </c>
      <c r="E152" s="9" t="s">
        <v>10293</v>
      </c>
      <c r="F152" s="10" t="s">
        <v>10302</v>
      </c>
      <c r="G152" s="9" t="s">
        <v>10303</v>
      </c>
      <c r="H152" t="s">
        <v>1542</v>
      </c>
    </row>
    <row r="153" spans="1:8" x14ac:dyDescent="0.2">
      <c r="A153" s="9" t="s">
        <v>5078</v>
      </c>
      <c r="B153" s="9" t="str">
        <f t="shared" si="4"/>
        <v>571</v>
      </c>
      <c r="C153" s="9" t="s">
        <v>10221</v>
      </c>
      <c r="D153" s="9" t="str">
        <f t="shared" si="5"/>
        <v>X790</v>
      </c>
      <c r="E153" s="9" t="s">
        <v>10293</v>
      </c>
      <c r="F153" s="10" t="s">
        <v>10304</v>
      </c>
      <c r="G153" s="9" t="s">
        <v>10305</v>
      </c>
      <c r="H153" t="s">
        <v>1542</v>
      </c>
    </row>
    <row r="154" spans="1:8" x14ac:dyDescent="0.2">
      <c r="A154" s="9" t="s">
        <v>5078</v>
      </c>
      <c r="B154" s="9" t="str">
        <f t="shared" si="4"/>
        <v>571</v>
      </c>
      <c r="C154" s="9" t="s">
        <v>10221</v>
      </c>
      <c r="D154" s="9" t="str">
        <f t="shared" si="5"/>
        <v>X790</v>
      </c>
      <c r="E154" s="9" t="s">
        <v>10293</v>
      </c>
      <c r="F154" s="10" t="s">
        <v>10306</v>
      </c>
      <c r="G154" s="9" t="s">
        <v>10307</v>
      </c>
      <c r="H154" t="s">
        <v>1542</v>
      </c>
    </row>
    <row r="155" spans="1:8" x14ac:dyDescent="0.2">
      <c r="A155" s="9" t="s">
        <v>5078</v>
      </c>
      <c r="B155" s="9" t="str">
        <f t="shared" si="4"/>
        <v>571</v>
      </c>
      <c r="C155" s="9" t="s">
        <v>10221</v>
      </c>
      <c r="D155" s="9" t="str">
        <f t="shared" si="5"/>
        <v>X790</v>
      </c>
      <c r="E155" s="9" t="s">
        <v>10293</v>
      </c>
      <c r="F155" s="10" t="s">
        <v>10308</v>
      </c>
      <c r="G155" s="9" t="s">
        <v>10309</v>
      </c>
      <c r="H155" t="s">
        <v>1542</v>
      </c>
    </row>
    <row r="156" spans="1:8" x14ac:dyDescent="0.2">
      <c r="A156" s="9" t="s">
        <v>5078</v>
      </c>
      <c r="B156" s="9" t="str">
        <f t="shared" si="4"/>
        <v>571</v>
      </c>
      <c r="C156" s="9" t="s">
        <v>10221</v>
      </c>
      <c r="D156" s="9" t="str">
        <f t="shared" si="5"/>
        <v>X790</v>
      </c>
      <c r="E156" s="9" t="s">
        <v>10293</v>
      </c>
      <c r="F156" s="10" t="s">
        <v>10310</v>
      </c>
      <c r="G156" s="9" t="s">
        <v>10311</v>
      </c>
      <c r="H156" t="s">
        <v>1542</v>
      </c>
    </row>
    <row r="157" spans="1:8" x14ac:dyDescent="0.2">
      <c r="A157" s="9" t="s">
        <v>5078</v>
      </c>
      <c r="B157" s="9" t="str">
        <f t="shared" si="4"/>
        <v>571</v>
      </c>
      <c r="C157" s="9" t="s">
        <v>10221</v>
      </c>
      <c r="D157" s="9" t="str">
        <f t="shared" si="5"/>
        <v>X790</v>
      </c>
      <c r="E157" s="9" t="s">
        <v>10293</v>
      </c>
      <c r="F157" s="10" t="s">
        <v>10312</v>
      </c>
      <c r="G157" s="9" t="s">
        <v>10313</v>
      </c>
      <c r="H157" t="s">
        <v>1542</v>
      </c>
    </row>
    <row r="158" spans="1:8" x14ac:dyDescent="0.2">
      <c r="A158" s="9" t="s">
        <v>5078</v>
      </c>
      <c r="B158" s="9" t="str">
        <f t="shared" si="4"/>
        <v>571</v>
      </c>
      <c r="C158" s="9" t="s">
        <v>10221</v>
      </c>
      <c r="D158" s="9" t="str">
        <f t="shared" si="5"/>
        <v>X790</v>
      </c>
      <c r="E158" s="9" t="s">
        <v>10293</v>
      </c>
      <c r="F158" s="10" t="s">
        <v>10314</v>
      </c>
      <c r="G158" s="9" t="s">
        <v>10315</v>
      </c>
      <c r="H158" t="s">
        <v>1542</v>
      </c>
    </row>
    <row r="159" spans="1:8" x14ac:dyDescent="0.2">
      <c r="A159" s="9" t="s">
        <v>5078</v>
      </c>
      <c r="B159" s="9" t="str">
        <f t="shared" si="4"/>
        <v>571</v>
      </c>
      <c r="C159" s="9" t="s">
        <v>10221</v>
      </c>
      <c r="D159" s="9" t="str">
        <f t="shared" si="5"/>
        <v>X791</v>
      </c>
      <c r="E159" s="9" t="s">
        <v>10316</v>
      </c>
      <c r="F159" s="10" t="s">
        <v>10317</v>
      </c>
      <c r="G159" s="9" t="s">
        <v>10318</v>
      </c>
      <c r="H159" t="s">
        <v>1542</v>
      </c>
    </row>
    <row r="160" spans="1:8" x14ac:dyDescent="0.2">
      <c r="A160" s="9" t="s">
        <v>5078</v>
      </c>
      <c r="B160" s="9" t="str">
        <f t="shared" si="4"/>
        <v>571</v>
      </c>
      <c r="C160" s="9" t="s">
        <v>10221</v>
      </c>
      <c r="D160" s="9" t="str">
        <f t="shared" si="5"/>
        <v>X791</v>
      </c>
      <c r="E160" s="9" t="s">
        <v>10316</v>
      </c>
      <c r="F160" s="10" t="s">
        <v>10319</v>
      </c>
      <c r="G160" s="9" t="s">
        <v>10320</v>
      </c>
      <c r="H160" t="s">
        <v>1542</v>
      </c>
    </row>
    <row r="161" spans="1:8" x14ac:dyDescent="0.2">
      <c r="A161" s="9" t="s">
        <v>5078</v>
      </c>
      <c r="B161" s="9" t="str">
        <f t="shared" si="4"/>
        <v>571</v>
      </c>
      <c r="C161" s="9" t="s">
        <v>10221</v>
      </c>
      <c r="D161" s="9" t="str">
        <f t="shared" si="5"/>
        <v>X791</v>
      </c>
      <c r="E161" s="9" t="s">
        <v>10316</v>
      </c>
      <c r="F161" s="10" t="s">
        <v>10321</v>
      </c>
      <c r="G161" s="9" t="s">
        <v>10322</v>
      </c>
      <c r="H161" t="s">
        <v>1542</v>
      </c>
    </row>
    <row r="162" spans="1:8" x14ac:dyDescent="0.2">
      <c r="A162" s="9" t="s">
        <v>5078</v>
      </c>
      <c r="B162" s="9" t="str">
        <f t="shared" si="4"/>
        <v>571</v>
      </c>
      <c r="C162" s="9" t="s">
        <v>10221</v>
      </c>
      <c r="D162" s="9" t="str">
        <f t="shared" si="5"/>
        <v>X791</v>
      </c>
      <c r="E162" s="9" t="s">
        <v>10316</v>
      </c>
      <c r="F162" s="10" t="s">
        <v>10323</v>
      </c>
      <c r="G162" s="9" t="s">
        <v>10324</v>
      </c>
      <c r="H162" t="s">
        <v>1542</v>
      </c>
    </row>
    <row r="163" spans="1:8" x14ac:dyDescent="0.2">
      <c r="A163" s="9" t="s">
        <v>5078</v>
      </c>
      <c r="B163" s="9" t="str">
        <f t="shared" si="4"/>
        <v>571</v>
      </c>
      <c r="C163" s="9" t="s">
        <v>10221</v>
      </c>
      <c r="D163" s="9" t="str">
        <f t="shared" si="5"/>
        <v>X791</v>
      </c>
      <c r="E163" s="9" t="s">
        <v>10316</v>
      </c>
      <c r="F163" s="10" t="s">
        <v>10325</v>
      </c>
      <c r="G163" s="9" t="s">
        <v>10326</v>
      </c>
      <c r="H163" t="s">
        <v>1542</v>
      </c>
    </row>
    <row r="164" spans="1:8" x14ac:dyDescent="0.2">
      <c r="A164" s="9" t="s">
        <v>5078</v>
      </c>
      <c r="B164" s="9" t="str">
        <f t="shared" si="4"/>
        <v>571</v>
      </c>
      <c r="C164" s="9" t="s">
        <v>10221</v>
      </c>
      <c r="D164" s="9" t="str">
        <f t="shared" si="5"/>
        <v>X791</v>
      </c>
      <c r="E164" s="9" t="s">
        <v>10316</v>
      </c>
      <c r="F164" s="10" t="s">
        <v>10327</v>
      </c>
      <c r="G164" s="9" t="s">
        <v>10328</v>
      </c>
      <c r="H164" t="s">
        <v>1542</v>
      </c>
    </row>
    <row r="165" spans="1:8" x14ac:dyDescent="0.2">
      <c r="A165" s="9" t="s">
        <v>5078</v>
      </c>
      <c r="B165" s="9" t="str">
        <f t="shared" si="4"/>
        <v>571</v>
      </c>
      <c r="C165" s="9" t="s">
        <v>10221</v>
      </c>
      <c r="D165" s="9" t="str">
        <f t="shared" si="5"/>
        <v>X791</v>
      </c>
      <c r="E165" s="9" t="s">
        <v>10316</v>
      </c>
      <c r="F165" s="10" t="s">
        <v>10329</v>
      </c>
      <c r="G165" s="9" t="s">
        <v>10330</v>
      </c>
      <c r="H165" t="s">
        <v>1542</v>
      </c>
    </row>
    <row r="166" spans="1:8" x14ac:dyDescent="0.2">
      <c r="A166" s="9" t="s">
        <v>5078</v>
      </c>
      <c r="B166" s="9" t="str">
        <f t="shared" si="4"/>
        <v>571</v>
      </c>
      <c r="C166" s="9" t="s">
        <v>10221</v>
      </c>
      <c r="D166" s="9" t="str">
        <f t="shared" si="5"/>
        <v>X791</v>
      </c>
      <c r="E166" s="9" t="s">
        <v>10316</v>
      </c>
      <c r="F166" s="10" t="s">
        <v>10331</v>
      </c>
      <c r="G166" s="9" t="s">
        <v>10332</v>
      </c>
      <c r="H166" t="s">
        <v>1542</v>
      </c>
    </row>
    <row r="167" spans="1:8" x14ac:dyDescent="0.2">
      <c r="A167" s="9" t="s">
        <v>5078</v>
      </c>
      <c r="B167" s="9" t="str">
        <f t="shared" si="4"/>
        <v>571</v>
      </c>
      <c r="C167" s="9" t="s">
        <v>10221</v>
      </c>
      <c r="D167" s="9" t="str">
        <f t="shared" si="5"/>
        <v>X791</v>
      </c>
      <c r="E167" s="9" t="s">
        <v>10316</v>
      </c>
      <c r="F167" s="10" t="s">
        <v>10333</v>
      </c>
      <c r="G167" s="9" t="s">
        <v>10334</v>
      </c>
      <c r="H167" t="s">
        <v>1542</v>
      </c>
    </row>
    <row r="168" spans="1:8" x14ac:dyDescent="0.2">
      <c r="A168" s="9" t="s">
        <v>5078</v>
      </c>
      <c r="B168" s="9" t="str">
        <f t="shared" si="4"/>
        <v>571</v>
      </c>
      <c r="C168" s="9" t="s">
        <v>10221</v>
      </c>
      <c r="D168" s="9" t="str">
        <f t="shared" si="5"/>
        <v>X791</v>
      </c>
      <c r="E168" s="9" t="s">
        <v>10316</v>
      </c>
      <c r="F168" s="10" t="s">
        <v>10335</v>
      </c>
      <c r="G168" s="9" t="s">
        <v>10336</v>
      </c>
      <c r="H168" t="s">
        <v>1542</v>
      </c>
    </row>
    <row r="169" spans="1:8" x14ac:dyDescent="0.2">
      <c r="A169" s="9" t="s">
        <v>5078</v>
      </c>
      <c r="B169" s="9" t="str">
        <f t="shared" si="4"/>
        <v>571</v>
      </c>
      <c r="C169" s="9" t="s">
        <v>10221</v>
      </c>
      <c r="D169" s="9" t="str">
        <f t="shared" si="5"/>
        <v>X797</v>
      </c>
      <c r="E169" s="9" t="s">
        <v>10337</v>
      </c>
      <c r="F169" s="10" t="s">
        <v>10338</v>
      </c>
      <c r="G169" s="9" t="s">
        <v>10339</v>
      </c>
      <c r="H169" t="s">
        <v>1542</v>
      </c>
    </row>
    <row r="170" spans="1:8" x14ac:dyDescent="0.2">
      <c r="A170" s="9" t="s">
        <v>5078</v>
      </c>
      <c r="B170" s="9" t="str">
        <f t="shared" si="4"/>
        <v>571</v>
      </c>
      <c r="C170" s="9" t="s">
        <v>10221</v>
      </c>
      <c r="D170" s="9" t="str">
        <f t="shared" si="5"/>
        <v>X797</v>
      </c>
      <c r="E170" s="9" t="s">
        <v>10337</v>
      </c>
      <c r="F170" s="10" t="s">
        <v>10340</v>
      </c>
      <c r="G170" s="9" t="s">
        <v>10341</v>
      </c>
      <c r="H170" t="s">
        <v>1542</v>
      </c>
    </row>
    <row r="171" spans="1:8" x14ac:dyDescent="0.2">
      <c r="A171" s="9" t="s">
        <v>5078</v>
      </c>
      <c r="B171" s="9" t="str">
        <f t="shared" si="4"/>
        <v>571</v>
      </c>
      <c r="C171" s="9" t="s">
        <v>10221</v>
      </c>
      <c r="D171" s="9" t="str">
        <f t="shared" si="5"/>
        <v>X797</v>
      </c>
      <c r="E171" s="9" t="s">
        <v>10337</v>
      </c>
      <c r="F171" s="10" t="s">
        <v>10342</v>
      </c>
      <c r="G171" s="9" t="s">
        <v>10343</v>
      </c>
      <c r="H171" t="s">
        <v>1542</v>
      </c>
    </row>
    <row r="172" spans="1:8" x14ac:dyDescent="0.2">
      <c r="A172" s="9" t="s">
        <v>5078</v>
      </c>
      <c r="B172" s="9" t="str">
        <f t="shared" si="4"/>
        <v>571</v>
      </c>
      <c r="C172" s="9" t="s">
        <v>10221</v>
      </c>
      <c r="D172" s="9" t="str">
        <f t="shared" si="5"/>
        <v>X797</v>
      </c>
      <c r="E172" s="9" t="s">
        <v>10337</v>
      </c>
      <c r="F172" s="10" t="s">
        <v>10344</v>
      </c>
      <c r="G172" s="9" t="s">
        <v>10345</v>
      </c>
      <c r="H172" t="s">
        <v>1542</v>
      </c>
    </row>
    <row r="173" spans="1:8" x14ac:dyDescent="0.2">
      <c r="A173" s="9" t="s">
        <v>5078</v>
      </c>
      <c r="B173" s="9" t="str">
        <f t="shared" si="4"/>
        <v>571</v>
      </c>
      <c r="C173" s="9" t="s">
        <v>10221</v>
      </c>
      <c r="D173" s="9" t="str">
        <f t="shared" si="5"/>
        <v>X797</v>
      </c>
      <c r="E173" s="9" t="s">
        <v>10337</v>
      </c>
      <c r="F173" s="10" t="s">
        <v>10346</v>
      </c>
      <c r="G173" s="9" t="s">
        <v>10347</v>
      </c>
      <c r="H173" t="s">
        <v>1542</v>
      </c>
    </row>
    <row r="174" spans="1:8" x14ac:dyDescent="0.2">
      <c r="A174" s="9" t="s">
        <v>5078</v>
      </c>
      <c r="B174" s="9" t="str">
        <f t="shared" si="4"/>
        <v>571</v>
      </c>
      <c r="C174" s="9" t="s">
        <v>10221</v>
      </c>
      <c r="D174" s="9" t="str">
        <f t="shared" si="5"/>
        <v>X797</v>
      </c>
      <c r="E174" s="9" t="s">
        <v>10337</v>
      </c>
      <c r="F174" s="10" t="s">
        <v>10348</v>
      </c>
      <c r="G174" s="9" t="s">
        <v>10348</v>
      </c>
      <c r="H174" t="s">
        <v>1542</v>
      </c>
    </row>
    <row r="175" spans="1:8" x14ac:dyDescent="0.2">
      <c r="A175" s="9" t="s">
        <v>5078</v>
      </c>
      <c r="B175" s="9" t="str">
        <f t="shared" si="4"/>
        <v>571</v>
      </c>
      <c r="C175" s="9" t="s">
        <v>10221</v>
      </c>
      <c r="D175" s="9" t="str">
        <f t="shared" si="5"/>
        <v>X797</v>
      </c>
      <c r="E175" s="9" t="s">
        <v>10337</v>
      </c>
      <c r="F175" s="10" t="s">
        <v>10349</v>
      </c>
      <c r="G175" s="9" t="s">
        <v>10349</v>
      </c>
      <c r="H175" t="s">
        <v>1542</v>
      </c>
    </row>
    <row r="176" spans="1:8" x14ac:dyDescent="0.2">
      <c r="A176" s="9" t="s">
        <v>5078</v>
      </c>
      <c r="B176" s="9" t="str">
        <f t="shared" si="4"/>
        <v>571</v>
      </c>
      <c r="C176" s="9" t="s">
        <v>10221</v>
      </c>
      <c r="D176" s="9" t="str">
        <f t="shared" si="5"/>
        <v>X797</v>
      </c>
      <c r="E176" s="9" t="s">
        <v>10337</v>
      </c>
      <c r="F176" s="10" t="s">
        <v>10350</v>
      </c>
      <c r="G176" s="9" t="s">
        <v>10350</v>
      </c>
      <c r="H176" t="s">
        <v>1542</v>
      </c>
    </row>
    <row r="177" spans="1:8" x14ac:dyDescent="0.2">
      <c r="A177" s="9" t="s">
        <v>5078</v>
      </c>
      <c r="B177" s="9" t="str">
        <f t="shared" si="4"/>
        <v>571</v>
      </c>
      <c r="C177" s="9" t="s">
        <v>10221</v>
      </c>
      <c r="D177" s="9" t="str">
        <f t="shared" si="5"/>
        <v>X797</v>
      </c>
      <c r="E177" s="9" t="s">
        <v>10337</v>
      </c>
      <c r="F177" s="10" t="s">
        <v>10351</v>
      </c>
      <c r="G177" s="9" t="s">
        <v>10352</v>
      </c>
      <c r="H177" t="s">
        <v>1542</v>
      </c>
    </row>
    <row r="178" spans="1:8" x14ac:dyDescent="0.2">
      <c r="A178" s="9" t="s">
        <v>5078</v>
      </c>
      <c r="B178" s="9" t="str">
        <f t="shared" si="4"/>
        <v>571</v>
      </c>
      <c r="C178" s="9" t="s">
        <v>10221</v>
      </c>
      <c r="D178" s="9" t="str">
        <f t="shared" si="5"/>
        <v>X807</v>
      </c>
      <c r="E178" s="9" t="s">
        <v>10353</v>
      </c>
      <c r="F178" s="10" t="s">
        <v>10354</v>
      </c>
      <c r="G178" s="9" t="s">
        <v>10354</v>
      </c>
      <c r="H178" t="s">
        <v>1542</v>
      </c>
    </row>
    <row r="179" spans="1:8" x14ac:dyDescent="0.2">
      <c r="A179" s="9" t="s">
        <v>5078</v>
      </c>
      <c r="B179" s="9" t="str">
        <f t="shared" si="4"/>
        <v>907</v>
      </c>
      <c r="C179" s="9" t="s">
        <v>10355</v>
      </c>
      <c r="D179" s="9" t="str">
        <f t="shared" si="5"/>
        <v>C417</v>
      </c>
      <c r="E179" s="9" t="s">
        <v>10356</v>
      </c>
      <c r="F179" s="10" t="s">
        <v>10357</v>
      </c>
      <c r="G179" s="9" t="s">
        <v>10358</v>
      </c>
      <c r="H179" t="s">
        <v>1542</v>
      </c>
    </row>
    <row r="180" spans="1:8" x14ac:dyDescent="0.2">
      <c r="A180" s="9" t="s">
        <v>5078</v>
      </c>
      <c r="B180" s="9" t="str">
        <f t="shared" si="4"/>
        <v>907</v>
      </c>
      <c r="C180" s="9" t="s">
        <v>10355</v>
      </c>
      <c r="D180" s="9" t="str">
        <f t="shared" si="5"/>
        <v>C417</v>
      </c>
      <c r="E180" s="9" t="s">
        <v>10356</v>
      </c>
      <c r="F180" s="10" t="s">
        <v>10359</v>
      </c>
      <c r="G180" s="9" t="s">
        <v>10360</v>
      </c>
      <c r="H180" t="s">
        <v>1542</v>
      </c>
    </row>
    <row r="181" spans="1:8" x14ac:dyDescent="0.2">
      <c r="A181" s="9" t="s">
        <v>5078</v>
      </c>
      <c r="B181" s="9" t="str">
        <f t="shared" si="4"/>
        <v>907</v>
      </c>
      <c r="C181" s="9" t="s">
        <v>10355</v>
      </c>
      <c r="D181" s="9" t="str">
        <f t="shared" si="5"/>
        <v>C417</v>
      </c>
      <c r="E181" s="9" t="s">
        <v>10356</v>
      </c>
      <c r="F181" s="10" t="s">
        <v>10361</v>
      </c>
      <c r="G181" s="9" t="s">
        <v>10362</v>
      </c>
      <c r="H181" t="s">
        <v>1542</v>
      </c>
    </row>
    <row r="182" spans="1:8" x14ac:dyDescent="0.2">
      <c r="A182" s="9" t="s">
        <v>5078</v>
      </c>
      <c r="B182" s="9" t="str">
        <f t="shared" si="4"/>
        <v>907</v>
      </c>
      <c r="C182" s="9" t="s">
        <v>10355</v>
      </c>
      <c r="D182" s="9" t="str">
        <f t="shared" si="5"/>
        <v>C417</v>
      </c>
      <c r="E182" s="9" t="s">
        <v>10356</v>
      </c>
      <c r="F182" s="10" t="s">
        <v>10363</v>
      </c>
      <c r="G182" s="9" t="s">
        <v>10364</v>
      </c>
      <c r="H182" t="s">
        <v>1542</v>
      </c>
    </row>
    <row r="183" spans="1:8" x14ac:dyDescent="0.2">
      <c r="A183" s="9" t="s">
        <v>5078</v>
      </c>
      <c r="B183" s="9" t="str">
        <f t="shared" si="4"/>
        <v>907</v>
      </c>
      <c r="C183" s="9" t="s">
        <v>10355</v>
      </c>
      <c r="D183" s="9" t="str">
        <f t="shared" si="5"/>
        <v>C417</v>
      </c>
      <c r="E183" s="9" t="s">
        <v>10356</v>
      </c>
      <c r="F183" s="10" t="s">
        <v>10365</v>
      </c>
      <c r="G183" s="9" t="s">
        <v>10366</v>
      </c>
      <c r="H183" t="s">
        <v>1542</v>
      </c>
    </row>
    <row r="184" spans="1:8" x14ac:dyDescent="0.2">
      <c r="A184" s="9" t="s">
        <v>5078</v>
      </c>
      <c r="B184" s="9" t="str">
        <f t="shared" si="4"/>
        <v>907</v>
      </c>
      <c r="C184" s="9" t="s">
        <v>10355</v>
      </c>
      <c r="D184" s="9" t="str">
        <f t="shared" si="5"/>
        <v>C417</v>
      </c>
      <c r="E184" s="9" t="s">
        <v>10356</v>
      </c>
      <c r="F184" s="10" t="s">
        <v>10367</v>
      </c>
      <c r="G184" s="9" t="s">
        <v>10368</v>
      </c>
      <c r="H184" t="s">
        <v>1542</v>
      </c>
    </row>
    <row r="185" spans="1:8" x14ac:dyDescent="0.2">
      <c r="A185" s="9" t="s">
        <v>5078</v>
      </c>
      <c r="B185" s="9" t="str">
        <f t="shared" si="4"/>
        <v>907</v>
      </c>
      <c r="C185" s="9" t="s">
        <v>10355</v>
      </c>
      <c r="D185" s="9" t="str">
        <f t="shared" si="5"/>
        <v>C417</v>
      </c>
      <c r="E185" s="9" t="s">
        <v>10356</v>
      </c>
      <c r="F185" s="10" t="s">
        <v>10369</v>
      </c>
      <c r="G185" s="9" t="s">
        <v>10370</v>
      </c>
      <c r="H185" t="s">
        <v>1542</v>
      </c>
    </row>
    <row r="186" spans="1:8" x14ac:dyDescent="0.2">
      <c r="A186" s="9" t="s">
        <v>5078</v>
      </c>
      <c r="B186" s="9" t="str">
        <f t="shared" si="4"/>
        <v>907</v>
      </c>
      <c r="C186" s="9" t="s">
        <v>10355</v>
      </c>
      <c r="D186" s="9" t="str">
        <f t="shared" si="5"/>
        <v>C417</v>
      </c>
      <c r="E186" s="9" t="s">
        <v>10356</v>
      </c>
      <c r="F186" s="10" t="s">
        <v>10371</v>
      </c>
      <c r="G186" s="9" t="s">
        <v>10372</v>
      </c>
      <c r="H186" t="s">
        <v>1542</v>
      </c>
    </row>
    <row r="187" spans="1:8" x14ac:dyDescent="0.2">
      <c r="A187" s="9" t="s">
        <v>5078</v>
      </c>
      <c r="B187" s="9" t="str">
        <f t="shared" si="4"/>
        <v>907</v>
      </c>
      <c r="C187" s="9" t="s">
        <v>10355</v>
      </c>
      <c r="D187" s="9" t="str">
        <f t="shared" si="5"/>
        <v>C417</v>
      </c>
      <c r="E187" s="9" t="s">
        <v>10356</v>
      </c>
      <c r="F187" s="10" t="s">
        <v>10373</v>
      </c>
      <c r="G187" s="9" t="s">
        <v>10374</v>
      </c>
      <c r="H187" t="s">
        <v>1542</v>
      </c>
    </row>
    <row r="188" spans="1:8" x14ac:dyDescent="0.2">
      <c r="A188" s="9" t="s">
        <v>5078</v>
      </c>
      <c r="B188" s="9" t="str">
        <f t="shared" si="4"/>
        <v>907</v>
      </c>
      <c r="C188" s="9" t="s">
        <v>10355</v>
      </c>
      <c r="D188" s="9" t="str">
        <f t="shared" si="5"/>
        <v>C417</v>
      </c>
      <c r="E188" s="9" t="s">
        <v>10356</v>
      </c>
      <c r="F188" s="10" t="s">
        <v>10375</v>
      </c>
      <c r="G188" s="9" t="s">
        <v>10376</v>
      </c>
      <c r="H188" t="s">
        <v>1542</v>
      </c>
    </row>
    <row r="189" spans="1:8" x14ac:dyDescent="0.2">
      <c r="A189" s="9" t="s">
        <v>5078</v>
      </c>
      <c r="B189" s="9" t="str">
        <f t="shared" si="4"/>
        <v>907</v>
      </c>
      <c r="C189" s="9" t="s">
        <v>10355</v>
      </c>
      <c r="D189" s="9" t="str">
        <f t="shared" si="5"/>
        <v>C417</v>
      </c>
      <c r="E189" s="9" t="s">
        <v>10356</v>
      </c>
      <c r="F189" s="10" t="s">
        <v>10377</v>
      </c>
      <c r="G189" s="9" t="s">
        <v>10378</v>
      </c>
      <c r="H189" t="s">
        <v>1542</v>
      </c>
    </row>
    <row r="190" spans="1:8" x14ac:dyDescent="0.2">
      <c r="A190" s="9" t="s">
        <v>5078</v>
      </c>
      <c r="B190" s="9" t="str">
        <f t="shared" si="4"/>
        <v>907</v>
      </c>
      <c r="C190" s="9" t="s">
        <v>10355</v>
      </c>
      <c r="D190" s="9" t="str">
        <f t="shared" si="5"/>
        <v>C417</v>
      </c>
      <c r="E190" s="9" t="s">
        <v>10356</v>
      </c>
      <c r="F190" s="10" t="s">
        <v>10379</v>
      </c>
      <c r="G190" s="9" t="s">
        <v>10380</v>
      </c>
      <c r="H190" t="s">
        <v>1542</v>
      </c>
    </row>
    <row r="191" spans="1:8" x14ac:dyDescent="0.2">
      <c r="A191" s="9" t="s">
        <v>5078</v>
      </c>
      <c r="B191" s="9" t="str">
        <f t="shared" si="4"/>
        <v>907</v>
      </c>
      <c r="C191" s="9" t="s">
        <v>10355</v>
      </c>
      <c r="D191" s="9" t="str">
        <f t="shared" si="5"/>
        <v>C417</v>
      </c>
      <c r="E191" s="9" t="s">
        <v>10356</v>
      </c>
      <c r="F191" s="10" t="s">
        <v>10381</v>
      </c>
      <c r="G191" s="9" t="s">
        <v>10382</v>
      </c>
      <c r="H191" t="s">
        <v>1542</v>
      </c>
    </row>
    <row r="192" spans="1:8" x14ac:dyDescent="0.2">
      <c r="A192" s="9" t="s">
        <v>5078</v>
      </c>
      <c r="B192" s="9" t="str">
        <f t="shared" si="4"/>
        <v>907</v>
      </c>
      <c r="C192" s="9" t="s">
        <v>10355</v>
      </c>
      <c r="D192" s="9" t="str">
        <f t="shared" si="5"/>
        <v>C417</v>
      </c>
      <c r="E192" s="9" t="s">
        <v>10356</v>
      </c>
      <c r="F192" s="10" t="s">
        <v>10383</v>
      </c>
      <c r="G192" s="9" t="s">
        <v>10384</v>
      </c>
      <c r="H192" t="s">
        <v>1542</v>
      </c>
    </row>
    <row r="193" spans="1:8" x14ac:dyDescent="0.2">
      <c r="A193" s="9" t="s">
        <v>5078</v>
      </c>
      <c r="B193" s="9" t="str">
        <f t="shared" si="4"/>
        <v>907</v>
      </c>
      <c r="C193" s="9" t="s">
        <v>10355</v>
      </c>
      <c r="D193" s="9" t="str">
        <f t="shared" si="5"/>
        <v>C417</v>
      </c>
      <c r="E193" s="9" t="s">
        <v>10356</v>
      </c>
      <c r="F193" s="10" t="s">
        <v>10385</v>
      </c>
      <c r="G193" s="9" t="s">
        <v>10386</v>
      </c>
      <c r="H193" t="s">
        <v>1542</v>
      </c>
    </row>
    <row r="194" spans="1:8" x14ac:dyDescent="0.2">
      <c r="A194" s="9" t="s">
        <v>5078</v>
      </c>
      <c r="B194" s="9" t="str">
        <f t="shared" si="4"/>
        <v>907</v>
      </c>
      <c r="C194" s="9" t="s">
        <v>10355</v>
      </c>
      <c r="D194" s="9" t="str">
        <f t="shared" si="5"/>
        <v>C417</v>
      </c>
      <c r="E194" s="9" t="s">
        <v>10356</v>
      </c>
      <c r="F194" s="10" t="s">
        <v>10387</v>
      </c>
      <c r="G194" s="9" t="s">
        <v>10388</v>
      </c>
      <c r="H194" t="s">
        <v>1542</v>
      </c>
    </row>
    <row r="195" spans="1:8" x14ac:dyDescent="0.2">
      <c r="A195" s="9" t="s">
        <v>5078</v>
      </c>
      <c r="B195" s="9" t="str">
        <f t="shared" ref="B195:B258" si="6">LEFT(C195,3)</f>
        <v>907</v>
      </c>
      <c r="C195" s="9" t="s">
        <v>10355</v>
      </c>
      <c r="D195" s="9" t="str">
        <f t="shared" ref="D195:D258" si="7">LEFT(E195,4)</f>
        <v>C417</v>
      </c>
      <c r="E195" s="9" t="s">
        <v>10356</v>
      </c>
      <c r="F195" s="10" t="s">
        <v>10389</v>
      </c>
      <c r="G195" s="9" t="s">
        <v>10390</v>
      </c>
      <c r="H195" t="s">
        <v>1542</v>
      </c>
    </row>
    <row r="196" spans="1:8" x14ac:dyDescent="0.2">
      <c r="A196" s="9" t="s">
        <v>5078</v>
      </c>
      <c r="B196" s="9" t="str">
        <f t="shared" si="6"/>
        <v>907</v>
      </c>
      <c r="C196" s="9" t="s">
        <v>10355</v>
      </c>
      <c r="D196" s="9" t="str">
        <f t="shared" si="7"/>
        <v>C417</v>
      </c>
      <c r="E196" s="9" t="s">
        <v>10356</v>
      </c>
      <c r="F196" s="10" t="s">
        <v>10391</v>
      </c>
      <c r="G196" s="9" t="s">
        <v>10392</v>
      </c>
      <c r="H196" t="s">
        <v>1542</v>
      </c>
    </row>
    <row r="197" spans="1:8" x14ac:dyDescent="0.2">
      <c r="A197" s="9" t="s">
        <v>5078</v>
      </c>
      <c r="B197" s="9" t="str">
        <f t="shared" si="6"/>
        <v>907</v>
      </c>
      <c r="C197" s="9" t="s">
        <v>10355</v>
      </c>
      <c r="D197" s="9" t="str">
        <f t="shared" si="7"/>
        <v>C417</v>
      </c>
      <c r="E197" s="9" t="s">
        <v>10356</v>
      </c>
      <c r="F197" s="10" t="s">
        <v>10393</v>
      </c>
      <c r="G197" s="9" t="s">
        <v>10394</v>
      </c>
      <c r="H197" t="s">
        <v>1542</v>
      </c>
    </row>
    <row r="198" spans="1:8" x14ac:dyDescent="0.2">
      <c r="A198" s="9" t="s">
        <v>5078</v>
      </c>
      <c r="B198" s="9" t="str">
        <f t="shared" si="6"/>
        <v>907</v>
      </c>
      <c r="C198" s="9" t="s">
        <v>10355</v>
      </c>
      <c r="D198" s="9" t="str">
        <f t="shared" si="7"/>
        <v>C417</v>
      </c>
      <c r="E198" s="9" t="s">
        <v>10356</v>
      </c>
      <c r="F198" s="10" t="s">
        <v>10395</v>
      </c>
      <c r="G198" s="9" t="s">
        <v>10396</v>
      </c>
      <c r="H198" t="s">
        <v>1542</v>
      </c>
    </row>
    <row r="199" spans="1:8" x14ac:dyDescent="0.2">
      <c r="A199" s="9" t="s">
        <v>5078</v>
      </c>
      <c r="B199" s="9" t="str">
        <f t="shared" si="6"/>
        <v>907</v>
      </c>
      <c r="C199" s="9" t="s">
        <v>10355</v>
      </c>
      <c r="D199" s="9" t="str">
        <f t="shared" si="7"/>
        <v>C417</v>
      </c>
      <c r="E199" s="9" t="s">
        <v>10356</v>
      </c>
      <c r="F199" s="10" t="s">
        <v>10397</v>
      </c>
      <c r="G199" s="9" t="s">
        <v>10398</v>
      </c>
      <c r="H199" t="s">
        <v>1542</v>
      </c>
    </row>
    <row r="200" spans="1:8" x14ac:dyDescent="0.2">
      <c r="A200" s="9" t="s">
        <v>5078</v>
      </c>
      <c r="B200" s="9" t="str">
        <f t="shared" si="6"/>
        <v>907</v>
      </c>
      <c r="C200" s="9" t="s">
        <v>10355</v>
      </c>
      <c r="D200" s="9" t="str">
        <f t="shared" si="7"/>
        <v>C417</v>
      </c>
      <c r="E200" s="9" t="s">
        <v>10356</v>
      </c>
      <c r="F200" s="10" t="s">
        <v>10399</v>
      </c>
      <c r="G200" s="9" t="s">
        <v>10400</v>
      </c>
      <c r="H200" t="s">
        <v>1542</v>
      </c>
    </row>
    <row r="201" spans="1:8" x14ac:dyDescent="0.2">
      <c r="A201" s="9" t="s">
        <v>5078</v>
      </c>
      <c r="B201" s="9" t="str">
        <f t="shared" si="6"/>
        <v>907</v>
      </c>
      <c r="C201" s="9" t="s">
        <v>10355</v>
      </c>
      <c r="D201" s="9" t="str">
        <f t="shared" si="7"/>
        <v>C417</v>
      </c>
      <c r="E201" s="9" t="s">
        <v>10356</v>
      </c>
      <c r="F201" s="10" t="s">
        <v>10401</v>
      </c>
      <c r="G201" s="9" t="s">
        <v>10402</v>
      </c>
      <c r="H201" t="s">
        <v>1542</v>
      </c>
    </row>
    <row r="202" spans="1:8" x14ac:dyDescent="0.2">
      <c r="A202" s="9" t="s">
        <v>5078</v>
      </c>
      <c r="B202" s="9" t="str">
        <f t="shared" si="6"/>
        <v>907</v>
      </c>
      <c r="C202" s="9" t="s">
        <v>10355</v>
      </c>
      <c r="D202" s="9" t="str">
        <f t="shared" si="7"/>
        <v>C417</v>
      </c>
      <c r="E202" s="9" t="s">
        <v>10356</v>
      </c>
      <c r="F202" s="10" t="s">
        <v>10403</v>
      </c>
      <c r="G202" s="9" t="s">
        <v>10404</v>
      </c>
      <c r="H202" t="s">
        <v>1542</v>
      </c>
    </row>
    <row r="203" spans="1:8" x14ac:dyDescent="0.2">
      <c r="A203" s="9" t="s">
        <v>5078</v>
      </c>
      <c r="B203" s="9" t="str">
        <f t="shared" si="6"/>
        <v>907</v>
      </c>
      <c r="C203" s="9" t="s">
        <v>10355</v>
      </c>
      <c r="D203" s="9" t="str">
        <f t="shared" si="7"/>
        <v>C417</v>
      </c>
      <c r="E203" s="9" t="s">
        <v>10356</v>
      </c>
      <c r="F203" s="10" t="s">
        <v>10405</v>
      </c>
      <c r="G203" s="9" t="s">
        <v>10406</v>
      </c>
      <c r="H203" t="s">
        <v>1542</v>
      </c>
    </row>
    <row r="204" spans="1:8" x14ac:dyDescent="0.2">
      <c r="A204" s="9" t="s">
        <v>5078</v>
      </c>
      <c r="B204" s="9" t="str">
        <f t="shared" si="6"/>
        <v>907</v>
      </c>
      <c r="C204" s="9" t="s">
        <v>10355</v>
      </c>
      <c r="D204" s="9" t="str">
        <f t="shared" si="7"/>
        <v>C417</v>
      </c>
      <c r="E204" s="9" t="s">
        <v>10356</v>
      </c>
      <c r="F204" s="10" t="s">
        <v>10407</v>
      </c>
      <c r="G204" s="9" t="s">
        <v>10408</v>
      </c>
      <c r="H204" t="s">
        <v>1542</v>
      </c>
    </row>
    <row r="205" spans="1:8" x14ac:dyDescent="0.2">
      <c r="A205" s="9" t="s">
        <v>5078</v>
      </c>
      <c r="B205" s="9" t="str">
        <f t="shared" si="6"/>
        <v>907</v>
      </c>
      <c r="C205" s="9" t="s">
        <v>10355</v>
      </c>
      <c r="D205" s="9" t="str">
        <f t="shared" si="7"/>
        <v>C417</v>
      </c>
      <c r="E205" s="9" t="s">
        <v>10356</v>
      </c>
      <c r="F205" s="10" t="s">
        <v>10409</v>
      </c>
      <c r="G205" s="9" t="s">
        <v>10410</v>
      </c>
      <c r="H205" t="s">
        <v>1542</v>
      </c>
    </row>
    <row r="206" spans="1:8" x14ac:dyDescent="0.2">
      <c r="A206" s="9" t="s">
        <v>5078</v>
      </c>
      <c r="B206" s="9" t="str">
        <f t="shared" si="6"/>
        <v>907</v>
      </c>
      <c r="C206" s="9" t="s">
        <v>10355</v>
      </c>
      <c r="D206" s="9" t="str">
        <f t="shared" si="7"/>
        <v>C417</v>
      </c>
      <c r="E206" s="9" t="s">
        <v>10356</v>
      </c>
      <c r="F206" s="10" t="s">
        <v>10411</v>
      </c>
      <c r="G206" s="9" t="s">
        <v>10412</v>
      </c>
      <c r="H206" t="s">
        <v>1542</v>
      </c>
    </row>
    <row r="207" spans="1:8" x14ac:dyDescent="0.2">
      <c r="A207" s="9" t="s">
        <v>5078</v>
      </c>
      <c r="B207" s="9" t="str">
        <f t="shared" si="6"/>
        <v>907</v>
      </c>
      <c r="C207" s="9" t="s">
        <v>10355</v>
      </c>
      <c r="D207" s="9" t="str">
        <f t="shared" si="7"/>
        <v>C417</v>
      </c>
      <c r="E207" s="9" t="s">
        <v>10356</v>
      </c>
      <c r="F207" s="10" t="s">
        <v>10413</v>
      </c>
      <c r="G207" s="9" t="s">
        <v>10414</v>
      </c>
      <c r="H207" t="s">
        <v>1542</v>
      </c>
    </row>
    <row r="208" spans="1:8" x14ac:dyDescent="0.2">
      <c r="A208" s="9" t="s">
        <v>5078</v>
      </c>
      <c r="B208" s="9" t="str">
        <f t="shared" si="6"/>
        <v>907</v>
      </c>
      <c r="C208" s="9" t="s">
        <v>10355</v>
      </c>
      <c r="D208" s="9" t="str">
        <f t="shared" si="7"/>
        <v>C418</v>
      </c>
      <c r="E208" s="9" t="s">
        <v>10415</v>
      </c>
      <c r="F208" s="10" t="s">
        <v>10416</v>
      </c>
      <c r="G208" s="9" t="s">
        <v>10417</v>
      </c>
      <c r="H208" t="s">
        <v>1542</v>
      </c>
    </row>
    <row r="209" spans="1:8" x14ac:dyDescent="0.2">
      <c r="A209" s="9" t="s">
        <v>5078</v>
      </c>
      <c r="B209" s="9" t="str">
        <f t="shared" si="6"/>
        <v>907</v>
      </c>
      <c r="C209" s="9" t="s">
        <v>10355</v>
      </c>
      <c r="D209" s="9" t="str">
        <f t="shared" si="7"/>
        <v>C418</v>
      </c>
      <c r="E209" s="9" t="s">
        <v>10415</v>
      </c>
      <c r="F209" s="10" t="s">
        <v>10418</v>
      </c>
      <c r="G209" s="9" t="s">
        <v>10419</v>
      </c>
      <c r="H209" t="s">
        <v>1542</v>
      </c>
    </row>
    <row r="210" spans="1:8" x14ac:dyDescent="0.2">
      <c r="A210" s="9" t="s">
        <v>5078</v>
      </c>
      <c r="B210" s="9" t="str">
        <f t="shared" si="6"/>
        <v>907</v>
      </c>
      <c r="C210" s="9" t="s">
        <v>10355</v>
      </c>
      <c r="D210" s="9" t="str">
        <f t="shared" si="7"/>
        <v>C418</v>
      </c>
      <c r="E210" s="9" t="s">
        <v>10415</v>
      </c>
      <c r="F210" s="10" t="s">
        <v>10420</v>
      </c>
      <c r="G210" s="9" t="s">
        <v>10421</v>
      </c>
      <c r="H210" t="s">
        <v>1542</v>
      </c>
    </row>
    <row r="211" spans="1:8" x14ac:dyDescent="0.2">
      <c r="A211" s="9" t="s">
        <v>5078</v>
      </c>
      <c r="B211" s="9" t="str">
        <f t="shared" si="6"/>
        <v>907</v>
      </c>
      <c r="C211" s="9" t="s">
        <v>10355</v>
      </c>
      <c r="D211" s="9" t="str">
        <f t="shared" si="7"/>
        <v>C962</v>
      </c>
      <c r="E211" s="9" t="s">
        <v>10422</v>
      </c>
      <c r="F211" s="10" t="s">
        <v>10423</v>
      </c>
      <c r="G211" s="9" t="s">
        <v>10424</v>
      </c>
      <c r="H211" t="s">
        <v>1542</v>
      </c>
    </row>
    <row r="212" spans="1:8" x14ac:dyDescent="0.2">
      <c r="A212" s="9" t="s">
        <v>5078</v>
      </c>
      <c r="B212" s="9" t="str">
        <f t="shared" si="6"/>
        <v>907</v>
      </c>
      <c r="C212" s="9" t="s">
        <v>10355</v>
      </c>
      <c r="D212" s="9" t="str">
        <f t="shared" si="7"/>
        <v>C962</v>
      </c>
      <c r="E212" s="9" t="s">
        <v>10422</v>
      </c>
      <c r="F212" s="10" t="s">
        <v>10425</v>
      </c>
      <c r="G212" s="9" t="s">
        <v>10426</v>
      </c>
      <c r="H212" t="s">
        <v>1542</v>
      </c>
    </row>
    <row r="213" spans="1:8" x14ac:dyDescent="0.2">
      <c r="A213" s="9" t="s">
        <v>5078</v>
      </c>
      <c r="B213" s="9" t="str">
        <f t="shared" si="6"/>
        <v>907</v>
      </c>
      <c r="C213" s="9" t="s">
        <v>10355</v>
      </c>
      <c r="D213" s="9" t="str">
        <f t="shared" si="7"/>
        <v>C962</v>
      </c>
      <c r="E213" s="9" t="s">
        <v>10422</v>
      </c>
      <c r="F213" s="10" t="s">
        <v>10427</v>
      </c>
      <c r="G213" s="9" t="s">
        <v>10428</v>
      </c>
      <c r="H213" t="s">
        <v>1542</v>
      </c>
    </row>
    <row r="214" spans="1:8" x14ac:dyDescent="0.2">
      <c r="A214" s="9" t="s">
        <v>5078</v>
      </c>
      <c r="B214" s="9" t="str">
        <f t="shared" si="6"/>
        <v>907</v>
      </c>
      <c r="C214" s="9" t="s">
        <v>10355</v>
      </c>
      <c r="D214" s="9" t="str">
        <f t="shared" si="7"/>
        <v>C962</v>
      </c>
      <c r="E214" s="9" t="s">
        <v>10422</v>
      </c>
      <c r="F214" s="10" t="s">
        <v>10429</v>
      </c>
      <c r="G214" s="9" t="s">
        <v>10430</v>
      </c>
      <c r="H214" t="s">
        <v>1542</v>
      </c>
    </row>
    <row r="215" spans="1:8" x14ac:dyDescent="0.2">
      <c r="A215" s="9" t="s">
        <v>5078</v>
      </c>
      <c r="B215" s="9" t="str">
        <f t="shared" si="6"/>
        <v>907</v>
      </c>
      <c r="C215" s="9" t="s">
        <v>10355</v>
      </c>
      <c r="D215" s="9" t="str">
        <f t="shared" si="7"/>
        <v>C962</v>
      </c>
      <c r="E215" s="9" t="s">
        <v>10422</v>
      </c>
      <c r="F215" s="10" t="s">
        <v>10431</v>
      </c>
      <c r="G215" s="9" t="s">
        <v>10432</v>
      </c>
      <c r="H215" t="s">
        <v>1542</v>
      </c>
    </row>
    <row r="216" spans="1:8" x14ac:dyDescent="0.2">
      <c r="A216" s="9" t="s">
        <v>5078</v>
      </c>
      <c r="B216" s="9" t="str">
        <f t="shared" si="6"/>
        <v>907</v>
      </c>
      <c r="C216" s="9" t="s">
        <v>10355</v>
      </c>
      <c r="D216" s="9" t="str">
        <f t="shared" si="7"/>
        <v>X763</v>
      </c>
      <c r="E216" s="9" t="s">
        <v>10433</v>
      </c>
      <c r="F216" s="10" t="s">
        <v>10434</v>
      </c>
      <c r="G216" s="9" t="s">
        <v>10434</v>
      </c>
      <c r="H216" t="s">
        <v>1542</v>
      </c>
    </row>
    <row r="217" spans="1:8" x14ac:dyDescent="0.2">
      <c r="A217" s="9" t="s">
        <v>5078</v>
      </c>
      <c r="B217" s="9" t="str">
        <f t="shared" si="6"/>
        <v>907</v>
      </c>
      <c r="C217" s="9" t="s">
        <v>10355</v>
      </c>
      <c r="D217" s="9" t="str">
        <f t="shared" si="7"/>
        <v>X765</v>
      </c>
      <c r="E217" s="9" t="s">
        <v>10435</v>
      </c>
      <c r="F217" s="10" t="s">
        <v>10436</v>
      </c>
      <c r="G217" s="9" t="s">
        <v>10436</v>
      </c>
      <c r="H217" t="s">
        <v>1542</v>
      </c>
    </row>
    <row r="218" spans="1:8" x14ac:dyDescent="0.2">
      <c r="A218" s="9" t="s">
        <v>5078</v>
      </c>
      <c r="B218" s="9" t="str">
        <f t="shared" si="6"/>
        <v>JF7</v>
      </c>
      <c r="C218" s="9" t="s">
        <v>5105</v>
      </c>
      <c r="D218" s="9" t="str">
        <f t="shared" si="7"/>
        <v>EC84</v>
      </c>
      <c r="E218" s="9" t="s">
        <v>10437</v>
      </c>
      <c r="F218" s="10" t="s">
        <v>10438</v>
      </c>
      <c r="G218" s="9" t="s">
        <v>10439</v>
      </c>
      <c r="H218" t="s">
        <v>9702</v>
      </c>
    </row>
    <row r="219" spans="1:8" x14ac:dyDescent="0.2">
      <c r="A219" s="9" t="s">
        <v>5078</v>
      </c>
      <c r="B219" s="9" t="str">
        <f t="shared" si="6"/>
        <v>JF7</v>
      </c>
      <c r="C219" s="9" t="s">
        <v>5105</v>
      </c>
      <c r="D219" s="9" t="str">
        <f t="shared" si="7"/>
        <v>EC84</v>
      </c>
      <c r="E219" s="9" t="s">
        <v>10437</v>
      </c>
      <c r="F219" s="10" t="s">
        <v>10440</v>
      </c>
      <c r="G219" s="9" t="s">
        <v>10441</v>
      </c>
      <c r="H219" t="s">
        <v>9702</v>
      </c>
    </row>
    <row r="220" spans="1:8" x14ac:dyDescent="0.2">
      <c r="A220" s="9" t="s">
        <v>5078</v>
      </c>
      <c r="B220" s="9" t="str">
        <f t="shared" si="6"/>
        <v>JF7</v>
      </c>
      <c r="C220" s="9" t="s">
        <v>5105</v>
      </c>
      <c r="D220" s="9" t="str">
        <f t="shared" si="7"/>
        <v>EC85</v>
      </c>
      <c r="E220" s="9" t="s">
        <v>5110</v>
      </c>
      <c r="F220" s="10" t="s">
        <v>10442</v>
      </c>
      <c r="G220" s="9" t="s">
        <v>10443</v>
      </c>
      <c r="H220" t="s">
        <v>9702</v>
      </c>
    </row>
    <row r="221" spans="1:8" x14ac:dyDescent="0.2">
      <c r="A221" s="9" t="s">
        <v>5078</v>
      </c>
      <c r="B221" s="9" t="str">
        <f t="shared" si="6"/>
        <v>JF7</v>
      </c>
      <c r="C221" s="9" t="s">
        <v>5105</v>
      </c>
      <c r="D221" s="9" t="str">
        <f t="shared" si="7"/>
        <v>EC85</v>
      </c>
      <c r="E221" s="9" t="s">
        <v>5110</v>
      </c>
      <c r="F221" s="10" t="s">
        <v>10444</v>
      </c>
      <c r="G221" s="9" t="s">
        <v>10445</v>
      </c>
      <c r="H221" t="s">
        <v>9702</v>
      </c>
    </row>
    <row r="222" spans="1:8" x14ac:dyDescent="0.2">
      <c r="A222" s="9" t="s">
        <v>5078</v>
      </c>
      <c r="B222" s="9" t="str">
        <f t="shared" si="6"/>
        <v>JF7</v>
      </c>
      <c r="C222" s="9" t="s">
        <v>5105</v>
      </c>
      <c r="D222" s="9" t="str">
        <f t="shared" si="7"/>
        <v>EC87</v>
      </c>
      <c r="E222" s="9" t="s">
        <v>10446</v>
      </c>
      <c r="F222" s="10" t="s">
        <v>10447</v>
      </c>
      <c r="G222" s="9" t="s">
        <v>10448</v>
      </c>
      <c r="H222" t="s">
        <v>9702</v>
      </c>
    </row>
    <row r="223" spans="1:8" x14ac:dyDescent="0.2">
      <c r="A223" s="9" t="s">
        <v>5078</v>
      </c>
      <c r="B223" s="9" t="str">
        <f t="shared" si="6"/>
        <v>JF7</v>
      </c>
      <c r="C223" s="9" t="s">
        <v>5105</v>
      </c>
      <c r="D223" s="9" t="str">
        <f t="shared" si="7"/>
        <v>EC87</v>
      </c>
      <c r="E223" s="9" t="s">
        <v>10446</v>
      </c>
      <c r="F223" s="10" t="s">
        <v>10449</v>
      </c>
      <c r="G223" s="9" t="s">
        <v>10450</v>
      </c>
      <c r="H223" t="s">
        <v>9702</v>
      </c>
    </row>
    <row r="224" spans="1:8" x14ac:dyDescent="0.2">
      <c r="A224" s="9" t="s">
        <v>5078</v>
      </c>
      <c r="B224" s="9" t="str">
        <f t="shared" si="6"/>
        <v>JF7</v>
      </c>
      <c r="C224" s="9" t="s">
        <v>5105</v>
      </c>
      <c r="D224" s="9" t="str">
        <f t="shared" si="7"/>
        <v>EC87</v>
      </c>
      <c r="E224" s="9" t="s">
        <v>10446</v>
      </c>
      <c r="F224" s="10" t="s">
        <v>10451</v>
      </c>
      <c r="G224" s="9" t="s">
        <v>10452</v>
      </c>
      <c r="H224" t="s">
        <v>9702</v>
      </c>
    </row>
    <row r="225" spans="1:8" x14ac:dyDescent="0.2">
      <c r="A225" s="9" t="s">
        <v>5078</v>
      </c>
      <c r="B225" s="9" t="str">
        <f t="shared" si="6"/>
        <v>JF7</v>
      </c>
      <c r="C225" s="9" t="s">
        <v>5105</v>
      </c>
      <c r="D225" s="9" t="str">
        <f t="shared" si="7"/>
        <v>EC87</v>
      </c>
      <c r="E225" s="9" t="s">
        <v>10446</v>
      </c>
      <c r="F225" s="10" t="s">
        <v>10453</v>
      </c>
      <c r="G225" s="9" t="s">
        <v>10454</v>
      </c>
      <c r="H225" t="s">
        <v>9702</v>
      </c>
    </row>
    <row r="226" spans="1:8" x14ac:dyDescent="0.2">
      <c r="A226" s="9" t="s">
        <v>5078</v>
      </c>
      <c r="B226" s="9" t="str">
        <f t="shared" si="6"/>
        <v>JF7</v>
      </c>
      <c r="C226" s="9" t="s">
        <v>5105</v>
      </c>
      <c r="D226" s="9" t="str">
        <f t="shared" si="7"/>
        <v>EC87</v>
      </c>
      <c r="E226" s="9" t="s">
        <v>10446</v>
      </c>
      <c r="F226" s="10" t="s">
        <v>10455</v>
      </c>
      <c r="G226" s="9" t="s">
        <v>10456</v>
      </c>
      <c r="H226" t="s">
        <v>9702</v>
      </c>
    </row>
    <row r="227" spans="1:8" x14ac:dyDescent="0.2">
      <c r="A227" s="9" t="s">
        <v>5078</v>
      </c>
      <c r="B227" s="9" t="str">
        <f t="shared" si="6"/>
        <v>JF7</v>
      </c>
      <c r="C227" s="9" t="s">
        <v>5105</v>
      </c>
      <c r="D227" s="9" t="str">
        <f t="shared" si="7"/>
        <v>EC87</v>
      </c>
      <c r="E227" s="9" t="s">
        <v>10446</v>
      </c>
      <c r="F227" s="10" t="s">
        <v>10457</v>
      </c>
      <c r="G227" s="9" t="s">
        <v>10458</v>
      </c>
      <c r="H227" t="s">
        <v>9702</v>
      </c>
    </row>
    <row r="228" spans="1:8" x14ac:dyDescent="0.2">
      <c r="A228" s="9" t="s">
        <v>5078</v>
      </c>
      <c r="B228" s="9" t="str">
        <f t="shared" si="6"/>
        <v>JF7</v>
      </c>
      <c r="C228" s="9" t="s">
        <v>5105</v>
      </c>
      <c r="D228" s="9" t="str">
        <f t="shared" si="7"/>
        <v>EC87</v>
      </c>
      <c r="E228" s="9" t="s">
        <v>10446</v>
      </c>
      <c r="F228" s="10" t="s">
        <v>10459</v>
      </c>
      <c r="G228" s="9" t="s">
        <v>10460</v>
      </c>
      <c r="H228" t="s">
        <v>9702</v>
      </c>
    </row>
    <row r="229" spans="1:8" x14ac:dyDescent="0.2">
      <c r="A229" s="9" t="s">
        <v>5078</v>
      </c>
      <c r="B229" s="9" t="str">
        <f t="shared" si="6"/>
        <v>JF7</v>
      </c>
      <c r="C229" s="9" t="s">
        <v>5105</v>
      </c>
      <c r="D229" s="9" t="str">
        <f t="shared" si="7"/>
        <v>EC87</v>
      </c>
      <c r="E229" s="9" t="s">
        <v>10446</v>
      </c>
      <c r="F229" s="10" t="s">
        <v>10461</v>
      </c>
      <c r="G229" s="9" t="s">
        <v>10462</v>
      </c>
      <c r="H229" t="s">
        <v>9702</v>
      </c>
    </row>
    <row r="230" spans="1:8" x14ac:dyDescent="0.2">
      <c r="A230" s="9" t="s">
        <v>5078</v>
      </c>
      <c r="B230" s="9" t="str">
        <f t="shared" si="6"/>
        <v>JF7</v>
      </c>
      <c r="C230" s="9" t="s">
        <v>5105</v>
      </c>
      <c r="D230" s="9" t="str">
        <f t="shared" si="7"/>
        <v>EC87</v>
      </c>
      <c r="E230" s="9" t="s">
        <v>10446</v>
      </c>
      <c r="F230" s="10" t="s">
        <v>10463</v>
      </c>
      <c r="G230" s="9" t="s">
        <v>10464</v>
      </c>
      <c r="H230" t="s">
        <v>9702</v>
      </c>
    </row>
    <row r="231" spans="1:8" x14ac:dyDescent="0.2">
      <c r="A231" s="9" t="s">
        <v>5078</v>
      </c>
      <c r="B231" s="9" t="str">
        <f t="shared" si="6"/>
        <v>JF7</v>
      </c>
      <c r="C231" s="9" t="s">
        <v>5105</v>
      </c>
      <c r="D231" s="9" t="str">
        <f t="shared" si="7"/>
        <v>EC87</v>
      </c>
      <c r="E231" s="9" t="s">
        <v>10446</v>
      </c>
      <c r="F231" s="10" t="s">
        <v>10465</v>
      </c>
      <c r="G231" s="9" t="s">
        <v>10466</v>
      </c>
      <c r="H231" t="s">
        <v>9702</v>
      </c>
    </row>
    <row r="232" spans="1:8" x14ac:dyDescent="0.2">
      <c r="A232" s="9" t="s">
        <v>5078</v>
      </c>
      <c r="B232" s="9" t="str">
        <f t="shared" si="6"/>
        <v>JF7</v>
      </c>
      <c r="C232" s="9" t="s">
        <v>5105</v>
      </c>
      <c r="D232" s="9" t="str">
        <f t="shared" si="7"/>
        <v>EC88</v>
      </c>
      <c r="E232" s="9" t="s">
        <v>10467</v>
      </c>
      <c r="F232" s="10" t="s">
        <v>10468</v>
      </c>
      <c r="G232" s="9" t="s">
        <v>10469</v>
      </c>
      <c r="H232" t="s">
        <v>9702</v>
      </c>
    </row>
    <row r="233" spans="1:8" x14ac:dyDescent="0.2">
      <c r="A233" s="9" t="s">
        <v>5078</v>
      </c>
      <c r="B233" s="9" t="str">
        <f t="shared" si="6"/>
        <v>JF7</v>
      </c>
      <c r="C233" s="9" t="s">
        <v>5105</v>
      </c>
      <c r="D233" s="9" t="str">
        <f t="shared" si="7"/>
        <v>EC88</v>
      </c>
      <c r="E233" s="9" t="s">
        <v>10467</v>
      </c>
      <c r="F233" s="10" t="s">
        <v>10470</v>
      </c>
      <c r="G233" s="9" t="s">
        <v>10471</v>
      </c>
      <c r="H233" t="s">
        <v>9702</v>
      </c>
    </row>
    <row r="234" spans="1:8" x14ac:dyDescent="0.2">
      <c r="A234" s="9" t="s">
        <v>5078</v>
      </c>
      <c r="B234" s="9" t="str">
        <f t="shared" si="6"/>
        <v>JF7</v>
      </c>
      <c r="C234" s="9" t="s">
        <v>5105</v>
      </c>
      <c r="D234" s="9" t="str">
        <f t="shared" si="7"/>
        <v>EC89</v>
      </c>
      <c r="E234" s="9" t="s">
        <v>10472</v>
      </c>
      <c r="F234" s="10" t="s">
        <v>10473</v>
      </c>
      <c r="G234" s="9" t="s">
        <v>10474</v>
      </c>
      <c r="H234" t="s">
        <v>9702</v>
      </c>
    </row>
    <row r="235" spans="1:8" x14ac:dyDescent="0.2">
      <c r="A235" s="9" t="s">
        <v>5078</v>
      </c>
      <c r="B235" s="9" t="str">
        <f t="shared" si="6"/>
        <v>JF7</v>
      </c>
      <c r="C235" s="9" t="s">
        <v>5105</v>
      </c>
      <c r="D235" s="9" t="str">
        <f t="shared" si="7"/>
        <v>EC89</v>
      </c>
      <c r="E235" s="9" t="s">
        <v>10472</v>
      </c>
      <c r="F235" s="10" t="s">
        <v>10475</v>
      </c>
      <c r="G235" s="9" t="s">
        <v>10476</v>
      </c>
      <c r="H235" t="s">
        <v>9702</v>
      </c>
    </row>
    <row r="236" spans="1:8" x14ac:dyDescent="0.2">
      <c r="A236" s="9" t="s">
        <v>5078</v>
      </c>
      <c r="B236" s="9" t="str">
        <f t="shared" si="6"/>
        <v>JF7</v>
      </c>
      <c r="C236" s="9" t="s">
        <v>5105</v>
      </c>
      <c r="D236" s="9" t="str">
        <f t="shared" si="7"/>
        <v>EC89</v>
      </c>
      <c r="E236" s="9" t="s">
        <v>10472</v>
      </c>
      <c r="F236" s="10" t="s">
        <v>10477</v>
      </c>
      <c r="G236" s="9" t="s">
        <v>10478</v>
      </c>
      <c r="H236" t="s">
        <v>9702</v>
      </c>
    </row>
    <row r="237" spans="1:8" x14ac:dyDescent="0.2">
      <c r="A237" s="9" t="s">
        <v>5078</v>
      </c>
      <c r="B237" s="9" t="str">
        <f t="shared" si="6"/>
        <v>JF7</v>
      </c>
      <c r="C237" s="9" t="s">
        <v>5105</v>
      </c>
      <c r="D237" s="9" t="str">
        <f t="shared" si="7"/>
        <v>EC89</v>
      </c>
      <c r="E237" s="9" t="s">
        <v>10472</v>
      </c>
      <c r="F237" s="10" t="s">
        <v>10479</v>
      </c>
      <c r="G237" s="9" t="s">
        <v>10480</v>
      </c>
      <c r="H237" t="s">
        <v>9702</v>
      </c>
    </row>
    <row r="238" spans="1:8" x14ac:dyDescent="0.2">
      <c r="A238" s="9" t="s">
        <v>5078</v>
      </c>
      <c r="B238" s="9" t="str">
        <f t="shared" si="6"/>
        <v>JF7</v>
      </c>
      <c r="C238" s="9" t="s">
        <v>5105</v>
      </c>
      <c r="D238" s="9" t="str">
        <f t="shared" si="7"/>
        <v>EC89</v>
      </c>
      <c r="E238" s="9" t="s">
        <v>10472</v>
      </c>
      <c r="F238" s="10" t="s">
        <v>10481</v>
      </c>
      <c r="G238" s="9" t="s">
        <v>10482</v>
      </c>
      <c r="H238" t="s">
        <v>9702</v>
      </c>
    </row>
    <row r="239" spans="1:8" x14ac:dyDescent="0.2">
      <c r="A239" s="9" t="s">
        <v>5078</v>
      </c>
      <c r="B239" s="9" t="str">
        <f t="shared" si="6"/>
        <v>O27</v>
      </c>
      <c r="C239" s="9" t="s">
        <v>10483</v>
      </c>
      <c r="D239" s="9" t="str">
        <f t="shared" si="7"/>
        <v>X774</v>
      </c>
      <c r="E239" s="9" t="s">
        <v>10484</v>
      </c>
      <c r="F239" s="10" t="s">
        <v>10485</v>
      </c>
      <c r="G239" s="9" t="s">
        <v>10485</v>
      </c>
      <c r="H239" t="s">
        <v>9704</v>
      </c>
    </row>
    <row r="240" spans="1:8" x14ac:dyDescent="0.2">
      <c r="A240" s="9" t="s">
        <v>5078</v>
      </c>
      <c r="B240" s="9" t="str">
        <f t="shared" si="6"/>
        <v>O27</v>
      </c>
      <c r="C240" s="9" t="s">
        <v>10483</v>
      </c>
      <c r="D240" s="9" t="str">
        <f t="shared" si="7"/>
        <v>X774</v>
      </c>
      <c r="E240" s="9" t="s">
        <v>10484</v>
      </c>
      <c r="F240" s="10" t="s">
        <v>10486</v>
      </c>
      <c r="G240" s="9" t="s">
        <v>10486</v>
      </c>
      <c r="H240" t="s">
        <v>9704</v>
      </c>
    </row>
    <row r="241" spans="1:8" x14ac:dyDescent="0.2">
      <c r="A241" s="9" t="s">
        <v>5078</v>
      </c>
      <c r="B241" s="9" t="str">
        <f t="shared" si="6"/>
        <v>O27</v>
      </c>
      <c r="C241" s="9" t="s">
        <v>10483</v>
      </c>
      <c r="D241" s="9" t="str">
        <f t="shared" si="7"/>
        <v>X774</v>
      </c>
      <c r="E241" s="9" t="s">
        <v>10484</v>
      </c>
      <c r="F241" s="10" t="s">
        <v>10487</v>
      </c>
      <c r="G241" s="9" t="s">
        <v>10487</v>
      </c>
      <c r="H241" t="s">
        <v>9704</v>
      </c>
    </row>
    <row r="242" spans="1:8" x14ac:dyDescent="0.2">
      <c r="A242" s="9" t="s">
        <v>5078</v>
      </c>
      <c r="B242" s="9" t="str">
        <f t="shared" si="6"/>
        <v>O27</v>
      </c>
      <c r="C242" s="9" t="s">
        <v>10483</v>
      </c>
      <c r="D242" s="9" t="str">
        <f t="shared" si="7"/>
        <v>X774</v>
      </c>
      <c r="E242" s="9" t="s">
        <v>10484</v>
      </c>
      <c r="F242" s="10" t="s">
        <v>10488</v>
      </c>
      <c r="G242" s="9" t="s">
        <v>10488</v>
      </c>
      <c r="H242" t="s">
        <v>9704</v>
      </c>
    </row>
    <row r="243" spans="1:8" x14ac:dyDescent="0.2">
      <c r="A243" s="9" t="s">
        <v>5078</v>
      </c>
      <c r="B243" s="9" t="str">
        <f t="shared" si="6"/>
        <v>O27</v>
      </c>
      <c r="C243" s="9" t="s">
        <v>10483</v>
      </c>
      <c r="D243" s="9" t="str">
        <f t="shared" si="7"/>
        <v>X774</v>
      </c>
      <c r="E243" s="9" t="s">
        <v>10484</v>
      </c>
      <c r="F243" s="10" t="s">
        <v>10489</v>
      </c>
      <c r="G243" s="9" t="s">
        <v>10489</v>
      </c>
      <c r="H243" t="s">
        <v>9704</v>
      </c>
    </row>
    <row r="244" spans="1:8" x14ac:dyDescent="0.2">
      <c r="A244" s="9" t="s">
        <v>5078</v>
      </c>
      <c r="B244" s="9" t="str">
        <f t="shared" si="6"/>
        <v>O27</v>
      </c>
      <c r="C244" s="9" t="s">
        <v>10483</v>
      </c>
      <c r="D244" s="9" t="str">
        <f t="shared" si="7"/>
        <v>X775</v>
      </c>
      <c r="E244" s="9" t="s">
        <v>10490</v>
      </c>
      <c r="F244" s="10" t="s">
        <v>10491</v>
      </c>
      <c r="G244" s="9" t="s">
        <v>10491</v>
      </c>
      <c r="H244" t="s">
        <v>9704</v>
      </c>
    </row>
    <row r="245" spans="1:8" x14ac:dyDescent="0.2">
      <c r="A245" s="9" t="s">
        <v>5078</v>
      </c>
      <c r="B245" s="9" t="str">
        <f t="shared" si="6"/>
        <v>O27</v>
      </c>
      <c r="C245" s="9" t="s">
        <v>10483</v>
      </c>
      <c r="D245" s="9" t="str">
        <f t="shared" si="7"/>
        <v>X775</v>
      </c>
      <c r="E245" s="9" t="s">
        <v>10490</v>
      </c>
      <c r="F245" s="10" t="s">
        <v>10492</v>
      </c>
      <c r="G245" s="9" t="s">
        <v>10492</v>
      </c>
      <c r="H245" t="s">
        <v>9704</v>
      </c>
    </row>
    <row r="246" spans="1:8" x14ac:dyDescent="0.2">
      <c r="A246" s="9" t="s">
        <v>5078</v>
      </c>
      <c r="B246" s="9" t="str">
        <f t="shared" si="6"/>
        <v>O34</v>
      </c>
      <c r="C246" s="9" t="s">
        <v>10493</v>
      </c>
      <c r="D246" s="9" t="str">
        <f t="shared" si="7"/>
        <v>X616</v>
      </c>
      <c r="E246" s="9" t="s">
        <v>10494</v>
      </c>
      <c r="F246" s="10" t="s">
        <v>10495</v>
      </c>
      <c r="G246" s="9" t="s">
        <v>10495</v>
      </c>
      <c r="H246" t="s">
        <v>9704</v>
      </c>
    </row>
    <row r="247" spans="1:8" x14ac:dyDescent="0.2">
      <c r="A247" s="9" t="s">
        <v>5078</v>
      </c>
      <c r="B247" s="9" t="str">
        <f t="shared" si="6"/>
        <v>O34</v>
      </c>
      <c r="C247" s="9" t="s">
        <v>10493</v>
      </c>
      <c r="D247" s="9" t="str">
        <f t="shared" si="7"/>
        <v>X616</v>
      </c>
      <c r="E247" s="9" t="s">
        <v>10494</v>
      </c>
      <c r="F247" s="10" t="s">
        <v>10496</v>
      </c>
      <c r="G247" s="9" t="s">
        <v>10497</v>
      </c>
      <c r="H247" t="s">
        <v>9704</v>
      </c>
    </row>
    <row r="248" spans="1:8" x14ac:dyDescent="0.2">
      <c r="A248" s="9" t="s">
        <v>5078</v>
      </c>
      <c r="B248" s="9" t="str">
        <f t="shared" si="6"/>
        <v>O34</v>
      </c>
      <c r="C248" s="9" t="s">
        <v>10493</v>
      </c>
      <c r="D248" s="9" t="str">
        <f t="shared" si="7"/>
        <v>X616</v>
      </c>
      <c r="E248" s="9" t="s">
        <v>10494</v>
      </c>
      <c r="F248" s="10" t="s">
        <v>10498</v>
      </c>
      <c r="G248" s="9" t="s">
        <v>10499</v>
      </c>
      <c r="H248" t="s">
        <v>9704</v>
      </c>
    </row>
    <row r="249" spans="1:8" x14ac:dyDescent="0.2">
      <c r="A249" s="9" t="s">
        <v>5078</v>
      </c>
      <c r="B249" s="9" t="str">
        <f t="shared" si="6"/>
        <v>O34</v>
      </c>
      <c r="C249" s="9" t="s">
        <v>10493</v>
      </c>
      <c r="D249" s="9" t="str">
        <f t="shared" si="7"/>
        <v>X616</v>
      </c>
      <c r="E249" s="9" t="s">
        <v>10494</v>
      </c>
      <c r="F249" s="10" t="s">
        <v>10500</v>
      </c>
      <c r="G249" s="9" t="s">
        <v>10501</v>
      </c>
      <c r="H249" t="s">
        <v>9704</v>
      </c>
    </row>
    <row r="250" spans="1:8" x14ac:dyDescent="0.2">
      <c r="A250" s="9" t="s">
        <v>5078</v>
      </c>
      <c r="B250" s="9" t="str">
        <f t="shared" si="6"/>
        <v>O34</v>
      </c>
      <c r="C250" s="9" t="s">
        <v>10493</v>
      </c>
      <c r="D250" s="9" t="str">
        <f t="shared" si="7"/>
        <v>X616</v>
      </c>
      <c r="E250" s="9" t="s">
        <v>10494</v>
      </c>
      <c r="F250" s="10" t="s">
        <v>10502</v>
      </c>
      <c r="G250" s="9" t="s">
        <v>10503</v>
      </c>
      <c r="H250" t="s">
        <v>9704</v>
      </c>
    </row>
    <row r="251" spans="1:8" x14ac:dyDescent="0.2">
      <c r="A251" s="9" t="s">
        <v>5078</v>
      </c>
      <c r="B251" s="9" t="str">
        <f t="shared" si="6"/>
        <v>O34</v>
      </c>
      <c r="C251" s="9" t="s">
        <v>10493</v>
      </c>
      <c r="D251" s="9" t="str">
        <f t="shared" si="7"/>
        <v>X616</v>
      </c>
      <c r="E251" s="9" t="s">
        <v>10494</v>
      </c>
      <c r="F251" s="10" t="s">
        <v>10504</v>
      </c>
      <c r="G251" s="9" t="s">
        <v>10505</v>
      </c>
      <c r="H251" t="s">
        <v>9704</v>
      </c>
    </row>
    <row r="252" spans="1:8" x14ac:dyDescent="0.2">
      <c r="A252" s="9" t="s">
        <v>5078</v>
      </c>
      <c r="B252" s="9" t="str">
        <f t="shared" si="6"/>
        <v>O34</v>
      </c>
      <c r="C252" s="9" t="s">
        <v>10493</v>
      </c>
      <c r="D252" s="9" t="str">
        <f t="shared" si="7"/>
        <v>X616</v>
      </c>
      <c r="E252" s="9" t="s">
        <v>10494</v>
      </c>
      <c r="F252" s="10" t="s">
        <v>10506</v>
      </c>
      <c r="G252" s="9" t="s">
        <v>10507</v>
      </c>
      <c r="H252" t="s">
        <v>9704</v>
      </c>
    </row>
    <row r="253" spans="1:8" x14ac:dyDescent="0.2">
      <c r="A253" s="9" t="s">
        <v>5078</v>
      </c>
      <c r="B253" s="9" t="str">
        <f t="shared" si="6"/>
        <v>O34</v>
      </c>
      <c r="C253" s="9" t="s">
        <v>10493</v>
      </c>
      <c r="D253" s="9" t="str">
        <f t="shared" si="7"/>
        <v>X616</v>
      </c>
      <c r="E253" s="9" t="s">
        <v>10494</v>
      </c>
      <c r="F253" s="10" t="s">
        <v>10508</v>
      </c>
      <c r="G253" s="9" t="s">
        <v>10509</v>
      </c>
      <c r="H253" t="s">
        <v>9704</v>
      </c>
    </row>
    <row r="254" spans="1:8" x14ac:dyDescent="0.2">
      <c r="A254" s="9" t="s">
        <v>5078</v>
      </c>
      <c r="B254" s="9" t="str">
        <f t="shared" si="6"/>
        <v>O34</v>
      </c>
      <c r="C254" s="9" t="s">
        <v>10493</v>
      </c>
      <c r="D254" s="9" t="str">
        <f t="shared" si="7"/>
        <v>X616</v>
      </c>
      <c r="E254" s="9" t="s">
        <v>10494</v>
      </c>
      <c r="F254" s="10" t="s">
        <v>10510</v>
      </c>
      <c r="G254" s="9" t="s">
        <v>10511</v>
      </c>
      <c r="H254" t="s">
        <v>9704</v>
      </c>
    </row>
    <row r="255" spans="1:8" x14ac:dyDescent="0.2">
      <c r="A255" s="9" t="s">
        <v>5078</v>
      </c>
      <c r="B255" s="9" t="str">
        <f t="shared" si="6"/>
        <v>O34</v>
      </c>
      <c r="C255" s="9" t="s">
        <v>10493</v>
      </c>
      <c r="D255" s="9" t="str">
        <f t="shared" si="7"/>
        <v>X616</v>
      </c>
      <c r="E255" s="9" t="s">
        <v>10494</v>
      </c>
      <c r="F255" s="10" t="s">
        <v>10512</v>
      </c>
      <c r="G255" s="9" t="s">
        <v>10513</v>
      </c>
      <c r="H255" t="s">
        <v>9704</v>
      </c>
    </row>
    <row r="256" spans="1:8" x14ac:dyDescent="0.2">
      <c r="A256" s="9" t="s">
        <v>5078</v>
      </c>
      <c r="B256" s="9" t="str">
        <f t="shared" si="6"/>
        <v>O34</v>
      </c>
      <c r="C256" s="9" t="s">
        <v>10493</v>
      </c>
      <c r="D256" s="9" t="str">
        <f t="shared" si="7"/>
        <v>X616</v>
      </c>
      <c r="E256" s="9" t="s">
        <v>10494</v>
      </c>
      <c r="F256" s="10" t="s">
        <v>10514</v>
      </c>
      <c r="G256" s="9" t="s">
        <v>10515</v>
      </c>
      <c r="H256" t="s">
        <v>9704</v>
      </c>
    </row>
    <row r="257" spans="1:8" x14ac:dyDescent="0.2">
      <c r="A257" s="9" t="s">
        <v>5078</v>
      </c>
      <c r="B257" s="9" t="str">
        <f t="shared" si="6"/>
        <v>O34</v>
      </c>
      <c r="C257" s="9" t="s">
        <v>10493</v>
      </c>
      <c r="D257" s="9" t="str">
        <f t="shared" si="7"/>
        <v>X616</v>
      </c>
      <c r="E257" s="9" t="s">
        <v>10494</v>
      </c>
      <c r="F257" s="10" t="s">
        <v>10516</v>
      </c>
      <c r="G257" s="9" t="s">
        <v>10517</v>
      </c>
      <c r="H257" t="s">
        <v>9704</v>
      </c>
    </row>
    <row r="258" spans="1:8" x14ac:dyDescent="0.2">
      <c r="A258" s="9" t="s">
        <v>5078</v>
      </c>
      <c r="B258" s="9" t="str">
        <f t="shared" si="6"/>
        <v>O34</v>
      </c>
      <c r="C258" s="9" t="s">
        <v>10493</v>
      </c>
      <c r="D258" s="9" t="str">
        <f t="shared" si="7"/>
        <v>X616</v>
      </c>
      <c r="E258" s="9" t="s">
        <v>10494</v>
      </c>
      <c r="F258" s="10" t="s">
        <v>10518</v>
      </c>
      <c r="G258" s="9" t="s">
        <v>10519</v>
      </c>
      <c r="H258" t="s">
        <v>9704</v>
      </c>
    </row>
    <row r="259" spans="1:8" x14ac:dyDescent="0.2">
      <c r="A259" s="9" t="s">
        <v>5078</v>
      </c>
      <c r="B259" s="9" t="str">
        <f t="shared" ref="B259:B322" si="8">LEFT(C259,3)</f>
        <v>O34</v>
      </c>
      <c r="C259" s="9" t="s">
        <v>10493</v>
      </c>
      <c r="D259" s="9" t="str">
        <f t="shared" ref="D259:D322" si="9">LEFT(E259,4)</f>
        <v>X616</v>
      </c>
      <c r="E259" s="9" t="s">
        <v>10494</v>
      </c>
      <c r="F259" s="10" t="s">
        <v>10520</v>
      </c>
      <c r="G259" s="9" t="s">
        <v>10521</v>
      </c>
      <c r="H259" t="s">
        <v>9704</v>
      </c>
    </row>
    <row r="260" spans="1:8" x14ac:dyDescent="0.2">
      <c r="A260" s="9" t="s">
        <v>5078</v>
      </c>
      <c r="B260" s="9" t="str">
        <f t="shared" si="8"/>
        <v>O34</v>
      </c>
      <c r="C260" s="9" t="s">
        <v>10493</v>
      </c>
      <c r="D260" s="9" t="str">
        <f t="shared" si="9"/>
        <v>X616</v>
      </c>
      <c r="E260" s="9" t="s">
        <v>10494</v>
      </c>
      <c r="F260" s="10" t="s">
        <v>10522</v>
      </c>
      <c r="G260" s="9" t="s">
        <v>10523</v>
      </c>
      <c r="H260" t="s">
        <v>9704</v>
      </c>
    </row>
    <row r="261" spans="1:8" x14ac:dyDescent="0.2">
      <c r="A261" s="9" t="s">
        <v>5078</v>
      </c>
      <c r="B261" s="9" t="str">
        <f t="shared" si="8"/>
        <v>O34</v>
      </c>
      <c r="C261" s="9" t="s">
        <v>10493</v>
      </c>
      <c r="D261" s="9" t="str">
        <f t="shared" si="9"/>
        <v>X616</v>
      </c>
      <c r="E261" s="9" t="s">
        <v>10494</v>
      </c>
      <c r="F261" s="10" t="s">
        <v>10524</v>
      </c>
      <c r="G261" s="9" t="s">
        <v>10525</v>
      </c>
      <c r="H261" t="s">
        <v>9704</v>
      </c>
    </row>
    <row r="262" spans="1:8" x14ac:dyDescent="0.2">
      <c r="A262" s="9" t="s">
        <v>5078</v>
      </c>
      <c r="B262" s="9" t="str">
        <f t="shared" si="8"/>
        <v>O34</v>
      </c>
      <c r="C262" s="9" t="s">
        <v>10493</v>
      </c>
      <c r="D262" s="9" t="str">
        <f t="shared" si="9"/>
        <v>X616</v>
      </c>
      <c r="E262" s="9" t="s">
        <v>10494</v>
      </c>
      <c r="F262" s="10" t="s">
        <v>10526</v>
      </c>
      <c r="G262" s="9" t="s">
        <v>10527</v>
      </c>
      <c r="H262" t="s">
        <v>9704</v>
      </c>
    </row>
    <row r="263" spans="1:8" x14ac:dyDescent="0.2">
      <c r="A263" s="9" t="s">
        <v>5078</v>
      </c>
      <c r="B263" s="9" t="str">
        <f t="shared" si="8"/>
        <v>O34</v>
      </c>
      <c r="C263" s="9" t="s">
        <v>10493</v>
      </c>
      <c r="D263" s="9" t="str">
        <f t="shared" si="9"/>
        <v>X616</v>
      </c>
      <c r="E263" s="9" t="s">
        <v>10494</v>
      </c>
      <c r="F263" s="10" t="s">
        <v>10528</v>
      </c>
      <c r="G263" s="9" t="s">
        <v>10529</v>
      </c>
      <c r="H263" t="s">
        <v>9704</v>
      </c>
    </row>
    <row r="264" spans="1:8" x14ac:dyDescent="0.2">
      <c r="A264" s="9" t="s">
        <v>5078</v>
      </c>
      <c r="B264" s="9" t="str">
        <f t="shared" si="8"/>
        <v>O34</v>
      </c>
      <c r="C264" s="9" t="s">
        <v>10493</v>
      </c>
      <c r="D264" s="9" t="str">
        <f t="shared" si="9"/>
        <v>X617</v>
      </c>
      <c r="E264" s="9" t="s">
        <v>10530</v>
      </c>
      <c r="F264" s="10" t="s">
        <v>10531</v>
      </c>
      <c r="G264" s="9" t="s">
        <v>10531</v>
      </c>
      <c r="H264" t="s">
        <v>9704</v>
      </c>
    </row>
    <row r="265" spans="1:8" x14ac:dyDescent="0.2">
      <c r="A265" s="9" t="s">
        <v>5078</v>
      </c>
      <c r="B265" s="9" t="str">
        <f t="shared" si="8"/>
        <v>O34</v>
      </c>
      <c r="C265" s="9" t="s">
        <v>10493</v>
      </c>
      <c r="D265" s="9" t="str">
        <f t="shared" si="9"/>
        <v>X617</v>
      </c>
      <c r="E265" s="9" t="s">
        <v>10530</v>
      </c>
      <c r="F265" s="10" t="s">
        <v>10532</v>
      </c>
      <c r="G265" s="9" t="s">
        <v>10533</v>
      </c>
      <c r="H265" t="s">
        <v>9704</v>
      </c>
    </row>
    <row r="266" spans="1:8" x14ac:dyDescent="0.2">
      <c r="A266" s="9" t="s">
        <v>5078</v>
      </c>
      <c r="B266" s="9" t="str">
        <f t="shared" si="8"/>
        <v>O34</v>
      </c>
      <c r="C266" s="9" t="s">
        <v>10493</v>
      </c>
      <c r="D266" s="9" t="str">
        <f t="shared" si="9"/>
        <v>X617</v>
      </c>
      <c r="E266" s="9" t="s">
        <v>10530</v>
      </c>
      <c r="F266" s="10" t="s">
        <v>10534</v>
      </c>
      <c r="G266" s="9" t="s">
        <v>10535</v>
      </c>
      <c r="H266" t="s">
        <v>9704</v>
      </c>
    </row>
    <row r="267" spans="1:8" x14ac:dyDescent="0.2">
      <c r="A267" s="9" t="s">
        <v>5078</v>
      </c>
      <c r="B267" s="9" t="str">
        <f t="shared" si="8"/>
        <v>O34</v>
      </c>
      <c r="C267" s="9" t="s">
        <v>10493</v>
      </c>
      <c r="D267" s="9" t="str">
        <f t="shared" si="9"/>
        <v>X617</v>
      </c>
      <c r="E267" s="9" t="s">
        <v>10530</v>
      </c>
      <c r="F267" s="10" t="s">
        <v>10536</v>
      </c>
      <c r="G267" s="9" t="s">
        <v>10537</v>
      </c>
      <c r="H267" t="s">
        <v>9704</v>
      </c>
    </row>
    <row r="268" spans="1:8" x14ac:dyDescent="0.2">
      <c r="A268" s="9" t="s">
        <v>5078</v>
      </c>
      <c r="B268" s="9" t="str">
        <f t="shared" si="8"/>
        <v>O34</v>
      </c>
      <c r="C268" s="9" t="s">
        <v>10493</v>
      </c>
      <c r="D268" s="9" t="str">
        <f t="shared" si="9"/>
        <v>X617</v>
      </c>
      <c r="E268" s="9" t="s">
        <v>10530</v>
      </c>
      <c r="F268" s="10" t="s">
        <v>10538</v>
      </c>
      <c r="G268" s="9" t="s">
        <v>10539</v>
      </c>
      <c r="H268" t="s">
        <v>9704</v>
      </c>
    </row>
    <row r="269" spans="1:8" x14ac:dyDescent="0.2">
      <c r="A269" s="9" t="s">
        <v>5078</v>
      </c>
      <c r="B269" s="9" t="str">
        <f t="shared" si="8"/>
        <v>O34</v>
      </c>
      <c r="C269" s="9" t="s">
        <v>10493</v>
      </c>
      <c r="D269" s="9" t="str">
        <f t="shared" si="9"/>
        <v>X617</v>
      </c>
      <c r="E269" s="9" t="s">
        <v>10530</v>
      </c>
      <c r="F269" s="10" t="s">
        <v>10540</v>
      </c>
      <c r="G269" s="9" t="s">
        <v>10541</v>
      </c>
      <c r="H269" t="s">
        <v>9704</v>
      </c>
    </row>
    <row r="270" spans="1:8" x14ac:dyDescent="0.2">
      <c r="A270" s="9" t="s">
        <v>5078</v>
      </c>
      <c r="B270" s="9" t="str">
        <f t="shared" si="8"/>
        <v>O34</v>
      </c>
      <c r="C270" s="9" t="s">
        <v>10493</v>
      </c>
      <c r="D270" s="9" t="str">
        <f t="shared" si="9"/>
        <v>X617</v>
      </c>
      <c r="E270" s="9" t="s">
        <v>10530</v>
      </c>
      <c r="F270" s="10" t="s">
        <v>10542</v>
      </c>
      <c r="G270" s="9" t="s">
        <v>10543</v>
      </c>
      <c r="H270" t="s">
        <v>9704</v>
      </c>
    </row>
    <row r="271" spans="1:8" x14ac:dyDescent="0.2">
      <c r="A271" s="9" t="s">
        <v>5078</v>
      </c>
      <c r="B271" s="9" t="str">
        <f t="shared" si="8"/>
        <v>O34</v>
      </c>
      <c r="C271" s="9" t="s">
        <v>10493</v>
      </c>
      <c r="D271" s="9" t="str">
        <f t="shared" si="9"/>
        <v>X617</v>
      </c>
      <c r="E271" s="9" t="s">
        <v>10530</v>
      </c>
      <c r="F271" s="10" t="s">
        <v>10544</v>
      </c>
      <c r="G271" s="9" t="s">
        <v>10545</v>
      </c>
      <c r="H271" t="s">
        <v>9704</v>
      </c>
    </row>
    <row r="272" spans="1:8" x14ac:dyDescent="0.2">
      <c r="A272" s="9" t="s">
        <v>5078</v>
      </c>
      <c r="B272" s="9" t="str">
        <f t="shared" si="8"/>
        <v>O34</v>
      </c>
      <c r="C272" s="9" t="s">
        <v>10493</v>
      </c>
      <c r="D272" s="9" t="str">
        <f t="shared" si="9"/>
        <v>X617</v>
      </c>
      <c r="E272" s="9" t="s">
        <v>10530</v>
      </c>
      <c r="F272" s="10" t="s">
        <v>10546</v>
      </c>
      <c r="G272" s="9" t="s">
        <v>10547</v>
      </c>
      <c r="H272" t="s">
        <v>9704</v>
      </c>
    </row>
    <row r="273" spans="1:8" x14ac:dyDescent="0.2">
      <c r="A273" s="9" t="s">
        <v>5078</v>
      </c>
      <c r="B273" s="9" t="str">
        <f t="shared" si="8"/>
        <v>O34</v>
      </c>
      <c r="C273" s="9" t="s">
        <v>10493</v>
      </c>
      <c r="D273" s="9" t="str">
        <f t="shared" si="9"/>
        <v>X617</v>
      </c>
      <c r="E273" s="9" t="s">
        <v>10530</v>
      </c>
      <c r="F273" s="10" t="s">
        <v>10548</v>
      </c>
      <c r="G273" s="9" t="s">
        <v>10549</v>
      </c>
      <c r="H273" t="s">
        <v>9704</v>
      </c>
    </row>
    <row r="274" spans="1:8" x14ac:dyDescent="0.2">
      <c r="A274" s="9" t="s">
        <v>5078</v>
      </c>
      <c r="B274" s="9" t="str">
        <f t="shared" si="8"/>
        <v>O34</v>
      </c>
      <c r="C274" s="9" t="s">
        <v>10493</v>
      </c>
      <c r="D274" s="9" t="str">
        <f t="shared" si="9"/>
        <v>X617</v>
      </c>
      <c r="E274" s="9" t="s">
        <v>10530</v>
      </c>
      <c r="F274" s="10" t="s">
        <v>10550</v>
      </c>
      <c r="G274" s="9" t="s">
        <v>10551</v>
      </c>
      <c r="H274" t="s">
        <v>9704</v>
      </c>
    </row>
    <row r="275" spans="1:8" x14ac:dyDescent="0.2">
      <c r="A275" s="9" t="s">
        <v>5078</v>
      </c>
      <c r="B275" s="9" t="str">
        <f t="shared" si="8"/>
        <v>O34</v>
      </c>
      <c r="C275" s="9" t="s">
        <v>10493</v>
      </c>
      <c r="D275" s="9" t="str">
        <f t="shared" si="9"/>
        <v>X617</v>
      </c>
      <c r="E275" s="9" t="s">
        <v>10530</v>
      </c>
      <c r="F275" s="10" t="s">
        <v>10552</v>
      </c>
      <c r="G275" s="9" t="s">
        <v>10553</v>
      </c>
      <c r="H275" t="s">
        <v>9704</v>
      </c>
    </row>
    <row r="276" spans="1:8" x14ac:dyDescent="0.2">
      <c r="A276" s="9" t="s">
        <v>5078</v>
      </c>
      <c r="B276" s="9" t="str">
        <f t="shared" si="8"/>
        <v>O34</v>
      </c>
      <c r="C276" s="9" t="s">
        <v>10493</v>
      </c>
      <c r="D276" s="9" t="str">
        <f t="shared" si="9"/>
        <v>X617</v>
      </c>
      <c r="E276" s="9" t="s">
        <v>10530</v>
      </c>
      <c r="F276" s="10" t="s">
        <v>10554</v>
      </c>
      <c r="G276" s="9" t="s">
        <v>10555</v>
      </c>
      <c r="H276" t="s">
        <v>9704</v>
      </c>
    </row>
    <row r="277" spans="1:8" x14ac:dyDescent="0.2">
      <c r="A277" s="9" t="s">
        <v>5078</v>
      </c>
      <c r="B277" s="9" t="str">
        <f t="shared" si="8"/>
        <v>O34</v>
      </c>
      <c r="C277" s="9" t="s">
        <v>10493</v>
      </c>
      <c r="D277" s="9" t="str">
        <f t="shared" si="9"/>
        <v>X617</v>
      </c>
      <c r="E277" s="9" t="s">
        <v>10530</v>
      </c>
      <c r="F277" s="10" t="s">
        <v>10556</v>
      </c>
      <c r="G277" s="9" t="s">
        <v>10557</v>
      </c>
      <c r="H277" t="s">
        <v>9704</v>
      </c>
    </row>
    <row r="278" spans="1:8" x14ac:dyDescent="0.2">
      <c r="A278" s="9" t="s">
        <v>5078</v>
      </c>
      <c r="B278" s="9" t="str">
        <f t="shared" si="8"/>
        <v>O34</v>
      </c>
      <c r="C278" s="9" t="s">
        <v>10493</v>
      </c>
      <c r="D278" s="9" t="str">
        <f t="shared" si="9"/>
        <v>X617</v>
      </c>
      <c r="E278" s="9" t="s">
        <v>10530</v>
      </c>
      <c r="F278" s="10" t="s">
        <v>10558</v>
      </c>
      <c r="G278" s="9" t="s">
        <v>10559</v>
      </c>
      <c r="H278" t="s">
        <v>9704</v>
      </c>
    </row>
    <row r="279" spans="1:8" x14ac:dyDescent="0.2">
      <c r="A279" s="9" t="s">
        <v>5078</v>
      </c>
      <c r="B279" s="9" t="str">
        <f t="shared" si="8"/>
        <v>O34</v>
      </c>
      <c r="C279" s="9" t="s">
        <v>10493</v>
      </c>
      <c r="D279" s="9" t="str">
        <f t="shared" si="9"/>
        <v>X617</v>
      </c>
      <c r="E279" s="9" t="s">
        <v>10530</v>
      </c>
      <c r="F279" s="10" t="s">
        <v>10560</v>
      </c>
      <c r="G279" s="9" t="s">
        <v>10561</v>
      </c>
      <c r="H279" t="s">
        <v>9704</v>
      </c>
    </row>
    <row r="280" spans="1:8" x14ac:dyDescent="0.2">
      <c r="A280" s="9" t="s">
        <v>5078</v>
      </c>
      <c r="B280" s="9" t="str">
        <f t="shared" si="8"/>
        <v>O34</v>
      </c>
      <c r="C280" s="9" t="s">
        <v>10493</v>
      </c>
      <c r="D280" s="9" t="str">
        <f t="shared" si="9"/>
        <v>X617</v>
      </c>
      <c r="E280" s="9" t="s">
        <v>10530</v>
      </c>
      <c r="F280" s="10" t="s">
        <v>10562</v>
      </c>
      <c r="G280" s="9" t="s">
        <v>10563</v>
      </c>
      <c r="H280" t="s">
        <v>9704</v>
      </c>
    </row>
    <row r="281" spans="1:8" x14ac:dyDescent="0.2">
      <c r="A281" s="9" t="s">
        <v>5078</v>
      </c>
      <c r="B281" s="9" t="str">
        <f t="shared" si="8"/>
        <v>O34</v>
      </c>
      <c r="C281" s="9" t="s">
        <v>10493</v>
      </c>
      <c r="D281" s="9" t="str">
        <f t="shared" si="9"/>
        <v>X617</v>
      </c>
      <c r="E281" s="9" t="s">
        <v>10530</v>
      </c>
      <c r="F281" s="10" t="s">
        <v>10564</v>
      </c>
      <c r="G281" s="9" t="s">
        <v>10565</v>
      </c>
      <c r="H281" t="s">
        <v>9704</v>
      </c>
    </row>
    <row r="282" spans="1:8" x14ac:dyDescent="0.2">
      <c r="A282" s="9" t="s">
        <v>5078</v>
      </c>
      <c r="B282" s="9" t="str">
        <f t="shared" si="8"/>
        <v>O34</v>
      </c>
      <c r="C282" s="9" t="s">
        <v>10493</v>
      </c>
      <c r="D282" s="9" t="str">
        <f t="shared" si="9"/>
        <v>X620</v>
      </c>
      <c r="E282" s="9" t="s">
        <v>10566</v>
      </c>
      <c r="F282" s="10" t="s">
        <v>10567</v>
      </c>
      <c r="G282" s="9" t="s">
        <v>10568</v>
      </c>
      <c r="H282" t="s">
        <v>9704</v>
      </c>
    </row>
    <row r="283" spans="1:8" x14ac:dyDescent="0.2">
      <c r="A283" s="9" t="s">
        <v>5078</v>
      </c>
      <c r="B283" s="9" t="str">
        <f t="shared" si="8"/>
        <v>O34</v>
      </c>
      <c r="C283" s="9" t="s">
        <v>10493</v>
      </c>
      <c r="D283" s="9" t="str">
        <f t="shared" si="9"/>
        <v>X620</v>
      </c>
      <c r="E283" s="9" t="s">
        <v>10566</v>
      </c>
      <c r="F283" s="10" t="s">
        <v>10569</v>
      </c>
      <c r="G283" s="9" t="s">
        <v>10570</v>
      </c>
      <c r="H283" t="s">
        <v>9704</v>
      </c>
    </row>
    <row r="284" spans="1:8" x14ac:dyDescent="0.2">
      <c r="A284" s="9" t="s">
        <v>5078</v>
      </c>
      <c r="B284" s="9" t="str">
        <f t="shared" si="8"/>
        <v>O34</v>
      </c>
      <c r="C284" s="9" t="s">
        <v>10493</v>
      </c>
      <c r="D284" s="9" t="str">
        <f t="shared" si="9"/>
        <v>X620</v>
      </c>
      <c r="E284" s="9" t="s">
        <v>10566</v>
      </c>
      <c r="F284" s="10" t="s">
        <v>10571</v>
      </c>
      <c r="G284" s="9" t="s">
        <v>10572</v>
      </c>
      <c r="H284" t="s">
        <v>9704</v>
      </c>
    </row>
    <row r="285" spans="1:8" x14ac:dyDescent="0.2">
      <c r="A285" s="9" t="s">
        <v>5078</v>
      </c>
      <c r="B285" s="9" t="str">
        <f t="shared" si="8"/>
        <v>O34</v>
      </c>
      <c r="C285" s="9" t="s">
        <v>10493</v>
      </c>
      <c r="D285" s="9" t="str">
        <f t="shared" si="9"/>
        <v>X638</v>
      </c>
      <c r="E285" s="9" t="s">
        <v>10573</v>
      </c>
      <c r="F285" s="10" t="s">
        <v>10574</v>
      </c>
      <c r="G285" s="9" t="s">
        <v>10574</v>
      </c>
      <c r="H285" t="s">
        <v>9704</v>
      </c>
    </row>
    <row r="286" spans="1:8" x14ac:dyDescent="0.2">
      <c r="A286" s="9" t="s">
        <v>5078</v>
      </c>
      <c r="B286" s="9" t="str">
        <f t="shared" si="8"/>
        <v>O34</v>
      </c>
      <c r="C286" s="9" t="s">
        <v>10493</v>
      </c>
      <c r="D286" s="9" t="str">
        <f t="shared" si="9"/>
        <v>X638</v>
      </c>
      <c r="E286" s="9" t="s">
        <v>10573</v>
      </c>
      <c r="F286" s="10" t="s">
        <v>10575</v>
      </c>
      <c r="G286" s="9" t="s">
        <v>10576</v>
      </c>
      <c r="H286" t="s">
        <v>9704</v>
      </c>
    </row>
    <row r="287" spans="1:8" x14ac:dyDescent="0.2">
      <c r="A287" s="9" t="s">
        <v>5078</v>
      </c>
      <c r="B287" s="9" t="str">
        <f t="shared" si="8"/>
        <v>O34</v>
      </c>
      <c r="C287" s="9" t="s">
        <v>10493</v>
      </c>
      <c r="D287" s="9" t="str">
        <f t="shared" si="9"/>
        <v>X638</v>
      </c>
      <c r="E287" s="9" t="s">
        <v>10573</v>
      </c>
      <c r="F287" s="10" t="s">
        <v>10577</v>
      </c>
      <c r="G287" s="9" t="s">
        <v>10578</v>
      </c>
      <c r="H287" t="s">
        <v>9704</v>
      </c>
    </row>
    <row r="288" spans="1:8" x14ac:dyDescent="0.2">
      <c r="A288" s="9" t="s">
        <v>5078</v>
      </c>
      <c r="B288" s="9" t="str">
        <f t="shared" si="8"/>
        <v>O34</v>
      </c>
      <c r="C288" s="9" t="s">
        <v>10493</v>
      </c>
      <c r="D288" s="9" t="str">
        <f t="shared" si="9"/>
        <v>X638</v>
      </c>
      <c r="E288" s="9" t="s">
        <v>10573</v>
      </c>
      <c r="F288" s="10" t="s">
        <v>10579</v>
      </c>
      <c r="G288" s="9" t="s">
        <v>10580</v>
      </c>
      <c r="H288" t="s">
        <v>9704</v>
      </c>
    </row>
    <row r="289" spans="1:8" x14ac:dyDescent="0.2">
      <c r="A289" s="9" t="s">
        <v>5078</v>
      </c>
      <c r="B289" s="9" t="str">
        <f t="shared" si="8"/>
        <v>O34</v>
      </c>
      <c r="C289" s="9" t="s">
        <v>10493</v>
      </c>
      <c r="D289" s="9" t="str">
        <f t="shared" si="9"/>
        <v>X638</v>
      </c>
      <c r="E289" s="9" t="s">
        <v>10573</v>
      </c>
      <c r="F289" s="10" t="s">
        <v>10581</v>
      </c>
      <c r="G289" s="9" t="s">
        <v>10582</v>
      </c>
      <c r="H289" t="s">
        <v>9704</v>
      </c>
    </row>
    <row r="290" spans="1:8" x14ac:dyDescent="0.2">
      <c r="A290" s="9" t="s">
        <v>5078</v>
      </c>
      <c r="B290" s="9" t="str">
        <f t="shared" si="8"/>
        <v>O34</v>
      </c>
      <c r="C290" s="9" t="s">
        <v>10493</v>
      </c>
      <c r="D290" s="9" t="str">
        <f t="shared" si="9"/>
        <v>X644</v>
      </c>
      <c r="E290" s="9" t="s">
        <v>10583</v>
      </c>
      <c r="F290" s="10" t="s">
        <v>10584</v>
      </c>
      <c r="G290" s="9" t="s">
        <v>10584</v>
      </c>
      <c r="H290" t="s">
        <v>9704</v>
      </c>
    </row>
    <row r="291" spans="1:8" x14ac:dyDescent="0.2">
      <c r="A291" s="9" t="s">
        <v>5078</v>
      </c>
      <c r="B291" s="9" t="str">
        <f t="shared" si="8"/>
        <v>O34</v>
      </c>
      <c r="C291" s="9" t="s">
        <v>10493</v>
      </c>
      <c r="D291" s="9" t="str">
        <f t="shared" si="9"/>
        <v>X644</v>
      </c>
      <c r="E291" s="9" t="s">
        <v>10583</v>
      </c>
      <c r="F291" s="10" t="s">
        <v>10585</v>
      </c>
      <c r="G291" s="9" t="s">
        <v>10586</v>
      </c>
      <c r="H291" t="s">
        <v>9704</v>
      </c>
    </row>
    <row r="292" spans="1:8" x14ac:dyDescent="0.2">
      <c r="A292" s="9" t="s">
        <v>5078</v>
      </c>
      <c r="B292" s="9" t="str">
        <f t="shared" si="8"/>
        <v>O34</v>
      </c>
      <c r="C292" s="9" t="s">
        <v>10493</v>
      </c>
      <c r="D292" s="9" t="str">
        <f t="shared" si="9"/>
        <v>X644</v>
      </c>
      <c r="E292" s="9" t="s">
        <v>10583</v>
      </c>
      <c r="F292" s="10" t="s">
        <v>10587</v>
      </c>
      <c r="G292" s="9" t="s">
        <v>10588</v>
      </c>
      <c r="H292" t="s">
        <v>9704</v>
      </c>
    </row>
    <row r="293" spans="1:8" x14ac:dyDescent="0.2">
      <c r="A293" s="9" t="s">
        <v>5078</v>
      </c>
      <c r="B293" s="9" t="str">
        <f t="shared" si="8"/>
        <v>O34</v>
      </c>
      <c r="C293" s="9" t="s">
        <v>10493</v>
      </c>
      <c r="D293" s="9" t="str">
        <f t="shared" si="9"/>
        <v>X644</v>
      </c>
      <c r="E293" s="9" t="s">
        <v>10583</v>
      </c>
      <c r="F293" s="10" t="s">
        <v>10589</v>
      </c>
      <c r="G293" s="9" t="s">
        <v>10590</v>
      </c>
      <c r="H293" t="s">
        <v>9704</v>
      </c>
    </row>
    <row r="294" spans="1:8" x14ac:dyDescent="0.2">
      <c r="A294" s="9" t="s">
        <v>5078</v>
      </c>
      <c r="B294" s="9" t="str">
        <f t="shared" si="8"/>
        <v>O34</v>
      </c>
      <c r="C294" s="9" t="s">
        <v>10493</v>
      </c>
      <c r="D294" s="9" t="str">
        <f t="shared" si="9"/>
        <v>X644</v>
      </c>
      <c r="E294" s="9" t="s">
        <v>10583</v>
      </c>
      <c r="F294" s="10" t="s">
        <v>10591</v>
      </c>
      <c r="G294" s="9" t="s">
        <v>10592</v>
      </c>
      <c r="H294" t="s">
        <v>9704</v>
      </c>
    </row>
    <row r="295" spans="1:8" x14ac:dyDescent="0.2">
      <c r="A295" s="9" t="s">
        <v>5078</v>
      </c>
      <c r="B295" s="9" t="str">
        <f t="shared" si="8"/>
        <v>O34</v>
      </c>
      <c r="C295" s="9" t="s">
        <v>10493</v>
      </c>
      <c r="D295" s="9" t="str">
        <f t="shared" si="9"/>
        <v>X644</v>
      </c>
      <c r="E295" s="9" t="s">
        <v>10583</v>
      </c>
      <c r="F295" s="10" t="s">
        <v>10593</v>
      </c>
      <c r="G295" s="9" t="s">
        <v>10594</v>
      </c>
      <c r="H295" t="s">
        <v>9704</v>
      </c>
    </row>
    <row r="296" spans="1:8" x14ac:dyDescent="0.2">
      <c r="A296" s="9" t="s">
        <v>5078</v>
      </c>
      <c r="B296" s="9" t="str">
        <f t="shared" si="8"/>
        <v>O34</v>
      </c>
      <c r="C296" s="9" t="s">
        <v>10493</v>
      </c>
      <c r="D296" s="9" t="str">
        <f t="shared" si="9"/>
        <v>X644</v>
      </c>
      <c r="E296" s="9" t="s">
        <v>10583</v>
      </c>
      <c r="F296" s="10" t="s">
        <v>10595</v>
      </c>
      <c r="G296" s="9" t="s">
        <v>10596</v>
      </c>
      <c r="H296" t="s">
        <v>9704</v>
      </c>
    </row>
    <row r="297" spans="1:8" x14ac:dyDescent="0.2">
      <c r="A297" s="9" t="s">
        <v>5078</v>
      </c>
      <c r="B297" s="9" t="str">
        <f t="shared" si="8"/>
        <v>O34</v>
      </c>
      <c r="C297" s="9" t="s">
        <v>10493</v>
      </c>
      <c r="D297" s="9" t="str">
        <f t="shared" si="9"/>
        <v>X644</v>
      </c>
      <c r="E297" s="9" t="s">
        <v>10583</v>
      </c>
      <c r="F297" s="10" t="s">
        <v>10597</v>
      </c>
      <c r="G297" s="9" t="s">
        <v>10598</v>
      </c>
      <c r="H297" t="s">
        <v>9704</v>
      </c>
    </row>
    <row r="298" spans="1:8" x14ac:dyDescent="0.2">
      <c r="A298" s="9" t="s">
        <v>5078</v>
      </c>
      <c r="B298" s="9" t="str">
        <f t="shared" si="8"/>
        <v>O34</v>
      </c>
      <c r="C298" s="9" t="s">
        <v>10493</v>
      </c>
      <c r="D298" s="9" t="str">
        <f t="shared" si="9"/>
        <v>X644</v>
      </c>
      <c r="E298" s="9" t="s">
        <v>10583</v>
      </c>
      <c r="F298" s="10" t="s">
        <v>10599</v>
      </c>
      <c r="G298" s="9" t="s">
        <v>10600</v>
      </c>
      <c r="H298" t="s">
        <v>9704</v>
      </c>
    </row>
    <row r="299" spans="1:8" x14ac:dyDescent="0.2">
      <c r="A299" s="9" t="s">
        <v>5078</v>
      </c>
      <c r="B299" s="9" t="str">
        <f t="shared" si="8"/>
        <v>O34</v>
      </c>
      <c r="C299" s="9" t="s">
        <v>10493</v>
      </c>
      <c r="D299" s="9" t="str">
        <f t="shared" si="9"/>
        <v>X644</v>
      </c>
      <c r="E299" s="9" t="s">
        <v>10583</v>
      </c>
      <c r="F299" s="10" t="s">
        <v>10601</v>
      </c>
      <c r="G299" s="9" t="s">
        <v>10602</v>
      </c>
      <c r="H299" t="s">
        <v>9704</v>
      </c>
    </row>
    <row r="300" spans="1:8" x14ac:dyDescent="0.2">
      <c r="A300" s="9" t="s">
        <v>5078</v>
      </c>
      <c r="B300" s="9" t="str">
        <f t="shared" si="8"/>
        <v>O34</v>
      </c>
      <c r="C300" s="9" t="s">
        <v>10493</v>
      </c>
      <c r="D300" s="9" t="str">
        <f t="shared" si="9"/>
        <v>X644</v>
      </c>
      <c r="E300" s="9" t="s">
        <v>10583</v>
      </c>
      <c r="F300" s="10" t="s">
        <v>10603</v>
      </c>
      <c r="G300" s="9" t="s">
        <v>10604</v>
      </c>
      <c r="H300" t="s">
        <v>9704</v>
      </c>
    </row>
    <row r="301" spans="1:8" x14ac:dyDescent="0.2">
      <c r="A301" s="9" t="s">
        <v>5078</v>
      </c>
      <c r="B301" s="9" t="str">
        <f t="shared" si="8"/>
        <v>O34</v>
      </c>
      <c r="C301" s="9" t="s">
        <v>10493</v>
      </c>
      <c r="D301" s="9" t="str">
        <f t="shared" si="9"/>
        <v>X644</v>
      </c>
      <c r="E301" s="9" t="s">
        <v>10583</v>
      </c>
      <c r="F301" s="10" t="s">
        <v>10605</v>
      </c>
      <c r="G301" s="9" t="s">
        <v>10606</v>
      </c>
      <c r="H301" t="s">
        <v>9704</v>
      </c>
    </row>
    <row r="302" spans="1:8" x14ac:dyDescent="0.2">
      <c r="A302" s="9" t="s">
        <v>5078</v>
      </c>
      <c r="B302" s="9" t="str">
        <f t="shared" si="8"/>
        <v>O34</v>
      </c>
      <c r="C302" s="9" t="s">
        <v>10493</v>
      </c>
      <c r="D302" s="9" t="str">
        <f t="shared" si="9"/>
        <v>X644</v>
      </c>
      <c r="E302" s="9" t="s">
        <v>10583</v>
      </c>
      <c r="F302" s="10" t="s">
        <v>10607</v>
      </c>
      <c r="G302" s="9" t="s">
        <v>10608</v>
      </c>
      <c r="H302" t="s">
        <v>9704</v>
      </c>
    </row>
    <row r="303" spans="1:8" x14ac:dyDescent="0.2">
      <c r="A303" s="9" t="s">
        <v>5078</v>
      </c>
      <c r="B303" s="9" t="str">
        <f t="shared" si="8"/>
        <v>O34</v>
      </c>
      <c r="C303" s="9" t="s">
        <v>10493</v>
      </c>
      <c r="D303" s="9" t="str">
        <f t="shared" si="9"/>
        <v>X644</v>
      </c>
      <c r="E303" s="9" t="s">
        <v>10583</v>
      </c>
      <c r="F303" s="10" t="s">
        <v>10609</v>
      </c>
      <c r="G303" s="9" t="s">
        <v>10610</v>
      </c>
      <c r="H303" t="s">
        <v>9704</v>
      </c>
    </row>
    <row r="304" spans="1:8" x14ac:dyDescent="0.2">
      <c r="A304" s="9" t="s">
        <v>5078</v>
      </c>
      <c r="B304" s="9" t="str">
        <f t="shared" si="8"/>
        <v>O34</v>
      </c>
      <c r="C304" s="9" t="s">
        <v>10493</v>
      </c>
      <c r="D304" s="9" t="str">
        <f t="shared" si="9"/>
        <v>X845</v>
      </c>
      <c r="E304" s="9" t="s">
        <v>10611</v>
      </c>
      <c r="F304" s="10" t="s">
        <v>10612</v>
      </c>
      <c r="G304" s="9" t="s">
        <v>10612</v>
      </c>
      <c r="H304" t="s">
        <v>9704</v>
      </c>
    </row>
    <row r="305" spans="1:8" x14ac:dyDescent="0.2">
      <c r="A305" s="9" t="s">
        <v>5078</v>
      </c>
      <c r="B305" s="9" t="str">
        <f t="shared" si="8"/>
        <v>O34</v>
      </c>
      <c r="C305" s="9" t="s">
        <v>10493</v>
      </c>
      <c r="D305" s="9" t="str">
        <f t="shared" si="9"/>
        <v>X845</v>
      </c>
      <c r="E305" s="9" t="s">
        <v>10611</v>
      </c>
      <c r="F305" s="10" t="s">
        <v>10613</v>
      </c>
      <c r="G305" s="9" t="s">
        <v>10613</v>
      </c>
      <c r="H305" t="s">
        <v>9704</v>
      </c>
    </row>
    <row r="306" spans="1:8" x14ac:dyDescent="0.2">
      <c r="A306" s="9" t="s">
        <v>5078</v>
      </c>
      <c r="B306" s="9" t="str">
        <f t="shared" si="8"/>
        <v>O34</v>
      </c>
      <c r="C306" s="9" t="s">
        <v>10493</v>
      </c>
      <c r="D306" s="9" t="str">
        <f t="shared" si="9"/>
        <v>X846</v>
      </c>
      <c r="E306" s="9" t="s">
        <v>10614</v>
      </c>
      <c r="F306" s="10" t="s">
        <v>10615</v>
      </c>
      <c r="G306" s="9" t="s">
        <v>10616</v>
      </c>
      <c r="H306" t="s">
        <v>9704</v>
      </c>
    </row>
    <row r="307" spans="1:8" x14ac:dyDescent="0.2">
      <c r="A307" s="9" t="s">
        <v>5078</v>
      </c>
      <c r="B307" s="9" t="str">
        <f t="shared" si="8"/>
        <v>O34</v>
      </c>
      <c r="C307" s="9" t="s">
        <v>10493</v>
      </c>
      <c r="D307" s="9" t="str">
        <f t="shared" si="9"/>
        <v>X874</v>
      </c>
      <c r="E307" s="9" t="s">
        <v>10617</v>
      </c>
      <c r="F307" s="10" t="s">
        <v>10618</v>
      </c>
      <c r="G307" s="9" t="s">
        <v>10619</v>
      </c>
      <c r="H307" t="s">
        <v>9704</v>
      </c>
    </row>
    <row r="308" spans="1:8" x14ac:dyDescent="0.2">
      <c r="A308" s="9" t="s">
        <v>5078</v>
      </c>
      <c r="B308" s="9" t="str">
        <f t="shared" si="8"/>
        <v>O34</v>
      </c>
      <c r="C308" s="9" t="s">
        <v>10493</v>
      </c>
      <c r="D308" s="9" t="str">
        <f t="shared" si="9"/>
        <v>X879</v>
      </c>
      <c r="E308" s="9" t="s">
        <v>10620</v>
      </c>
      <c r="F308" s="10" t="s">
        <v>10621</v>
      </c>
      <c r="G308" s="9" t="s">
        <v>10621</v>
      </c>
      <c r="H308" t="s">
        <v>9704</v>
      </c>
    </row>
    <row r="309" spans="1:8" x14ac:dyDescent="0.2">
      <c r="A309" s="9" t="s">
        <v>5078</v>
      </c>
      <c r="B309" s="9" t="str">
        <f t="shared" si="8"/>
        <v>O34</v>
      </c>
      <c r="C309" s="9" t="s">
        <v>10493</v>
      </c>
      <c r="D309" s="9" t="str">
        <f t="shared" si="9"/>
        <v>X892</v>
      </c>
      <c r="E309" s="9" t="s">
        <v>10622</v>
      </c>
      <c r="F309" s="10" t="s">
        <v>10623</v>
      </c>
      <c r="G309" s="9" t="s">
        <v>10624</v>
      </c>
      <c r="H309" t="s">
        <v>9704</v>
      </c>
    </row>
    <row r="310" spans="1:8" x14ac:dyDescent="0.2">
      <c r="A310" s="9" t="s">
        <v>5078</v>
      </c>
      <c r="B310" s="9" t="str">
        <f t="shared" si="8"/>
        <v>O34</v>
      </c>
      <c r="C310" s="9" t="s">
        <v>10493</v>
      </c>
      <c r="D310" s="9" t="str">
        <f t="shared" si="9"/>
        <v>X892</v>
      </c>
      <c r="E310" s="9" t="s">
        <v>10622</v>
      </c>
      <c r="F310" s="10" t="s">
        <v>10625</v>
      </c>
      <c r="G310" s="9" t="s">
        <v>10626</v>
      </c>
      <c r="H310" t="s">
        <v>9704</v>
      </c>
    </row>
    <row r="311" spans="1:8" x14ac:dyDescent="0.2">
      <c r="A311" s="9" t="s">
        <v>5078</v>
      </c>
      <c r="B311" s="9" t="str">
        <f t="shared" si="8"/>
        <v>O34</v>
      </c>
      <c r="C311" s="9" t="s">
        <v>10493</v>
      </c>
      <c r="D311" s="9" t="str">
        <f t="shared" si="9"/>
        <v>X892</v>
      </c>
      <c r="E311" s="9" t="s">
        <v>10622</v>
      </c>
      <c r="F311" s="10" t="s">
        <v>10627</v>
      </c>
      <c r="G311" s="9" t="s">
        <v>10628</v>
      </c>
      <c r="H311" t="s">
        <v>9704</v>
      </c>
    </row>
    <row r="312" spans="1:8" x14ac:dyDescent="0.2">
      <c r="A312" s="9" t="s">
        <v>5078</v>
      </c>
      <c r="B312" s="9" t="str">
        <f t="shared" si="8"/>
        <v>O34</v>
      </c>
      <c r="C312" s="9" t="s">
        <v>10493</v>
      </c>
      <c r="D312" s="9" t="str">
        <f t="shared" si="9"/>
        <v>X892</v>
      </c>
      <c r="E312" s="9" t="s">
        <v>10622</v>
      </c>
      <c r="F312" s="10" t="s">
        <v>10629</v>
      </c>
      <c r="G312" s="9" t="s">
        <v>10630</v>
      </c>
      <c r="H312" t="s">
        <v>9704</v>
      </c>
    </row>
    <row r="313" spans="1:8" x14ac:dyDescent="0.2">
      <c r="A313" s="9" t="s">
        <v>5078</v>
      </c>
      <c r="B313" s="9" t="str">
        <f t="shared" si="8"/>
        <v>O34</v>
      </c>
      <c r="C313" s="9" t="s">
        <v>10493</v>
      </c>
      <c r="D313" s="9" t="str">
        <f t="shared" si="9"/>
        <v>X928</v>
      </c>
      <c r="E313" s="9" t="s">
        <v>10631</v>
      </c>
      <c r="F313" s="10" t="s">
        <v>10632</v>
      </c>
      <c r="G313" s="9" t="s">
        <v>10633</v>
      </c>
      <c r="H313" t="s">
        <v>9704</v>
      </c>
    </row>
    <row r="314" spans="1:8" x14ac:dyDescent="0.2">
      <c r="A314" s="9" t="s">
        <v>10634</v>
      </c>
      <c r="B314" s="9" t="str">
        <f t="shared" si="8"/>
        <v>AC7</v>
      </c>
      <c r="C314" s="9" t="s">
        <v>10635</v>
      </c>
      <c r="D314" s="9" t="str">
        <f t="shared" si="9"/>
        <v>EB11</v>
      </c>
      <c r="E314" s="9" t="s">
        <v>10636</v>
      </c>
      <c r="F314" s="10" t="s">
        <v>10637</v>
      </c>
      <c r="G314" s="9" t="s">
        <v>10638</v>
      </c>
      <c r="H314" t="s">
        <v>9702</v>
      </c>
    </row>
    <row r="315" spans="1:8" x14ac:dyDescent="0.2">
      <c r="A315" s="9" t="s">
        <v>10634</v>
      </c>
      <c r="B315" s="9" t="str">
        <f t="shared" si="8"/>
        <v>AC8</v>
      </c>
      <c r="C315" s="9" t="s">
        <v>10639</v>
      </c>
      <c r="D315" s="9" t="str">
        <f t="shared" si="9"/>
        <v>EB19</v>
      </c>
      <c r="E315" s="9" t="s">
        <v>10640</v>
      </c>
      <c r="F315" s="10" t="s">
        <v>10641</v>
      </c>
      <c r="G315" s="9" t="s">
        <v>10642</v>
      </c>
      <c r="H315" t="s">
        <v>9702</v>
      </c>
    </row>
    <row r="316" spans="1:8" x14ac:dyDescent="0.2">
      <c r="A316" s="9" t="s">
        <v>10634</v>
      </c>
      <c r="B316" s="9" t="str">
        <f t="shared" si="8"/>
        <v>AC8</v>
      </c>
      <c r="C316" s="9" t="s">
        <v>10639</v>
      </c>
      <c r="D316" s="9" t="str">
        <f t="shared" si="9"/>
        <v>EB19</v>
      </c>
      <c r="E316" s="9" t="s">
        <v>10640</v>
      </c>
      <c r="F316" s="10" t="s">
        <v>10643</v>
      </c>
      <c r="G316" s="9" t="s">
        <v>10644</v>
      </c>
      <c r="H316" t="s">
        <v>9702</v>
      </c>
    </row>
    <row r="317" spans="1:8" x14ac:dyDescent="0.2">
      <c r="A317" s="9" t="s">
        <v>10634</v>
      </c>
      <c r="B317" s="9" t="str">
        <f t="shared" si="8"/>
        <v>B79</v>
      </c>
      <c r="C317" s="9" t="s">
        <v>10645</v>
      </c>
      <c r="D317" s="9" t="str">
        <f t="shared" si="9"/>
        <v>L918</v>
      </c>
      <c r="E317" s="9" t="s">
        <v>10646</v>
      </c>
      <c r="F317" s="10" t="s">
        <v>10647</v>
      </c>
      <c r="G317" s="9" t="s">
        <v>10648</v>
      </c>
      <c r="H317" t="s">
        <v>9702</v>
      </c>
    </row>
    <row r="318" spans="1:8" x14ac:dyDescent="0.2">
      <c r="A318" s="9" t="s">
        <v>10634</v>
      </c>
      <c r="B318" s="9" t="str">
        <f t="shared" si="8"/>
        <v>B79</v>
      </c>
      <c r="C318" s="9" t="s">
        <v>10645</v>
      </c>
      <c r="D318" s="9" t="str">
        <f t="shared" si="9"/>
        <v>L918</v>
      </c>
      <c r="E318" s="9" t="s">
        <v>10646</v>
      </c>
      <c r="F318" s="10" t="s">
        <v>10649</v>
      </c>
      <c r="G318" s="9" t="s">
        <v>10650</v>
      </c>
      <c r="H318" t="s">
        <v>9702</v>
      </c>
    </row>
    <row r="319" spans="1:8" x14ac:dyDescent="0.2">
      <c r="A319" s="9" t="s">
        <v>10634</v>
      </c>
      <c r="B319" s="9" t="str">
        <f t="shared" si="8"/>
        <v>B79</v>
      </c>
      <c r="C319" s="9" t="s">
        <v>10645</v>
      </c>
      <c r="D319" s="9" t="str">
        <f t="shared" si="9"/>
        <v>L918</v>
      </c>
      <c r="E319" s="9" t="s">
        <v>10646</v>
      </c>
      <c r="F319" s="10" t="s">
        <v>10651</v>
      </c>
      <c r="G319" s="9" t="s">
        <v>10652</v>
      </c>
      <c r="H319" t="s">
        <v>9702</v>
      </c>
    </row>
    <row r="320" spans="1:8" x14ac:dyDescent="0.2">
      <c r="A320" s="9" t="s">
        <v>10634</v>
      </c>
      <c r="B320" s="9" t="str">
        <f t="shared" si="8"/>
        <v>DA3</v>
      </c>
      <c r="C320" s="9" t="s">
        <v>8591</v>
      </c>
      <c r="D320" s="9" t="str">
        <f t="shared" si="9"/>
        <v>EA26</v>
      </c>
      <c r="E320" s="9" t="s">
        <v>10653</v>
      </c>
      <c r="F320" s="10" t="s">
        <v>10654</v>
      </c>
      <c r="G320" s="9" t="s">
        <v>10655</v>
      </c>
      <c r="H320" t="s">
        <v>9702</v>
      </c>
    </row>
    <row r="321" spans="1:8" x14ac:dyDescent="0.2">
      <c r="A321" s="9" t="s">
        <v>10634</v>
      </c>
      <c r="B321" s="9" t="str">
        <f t="shared" si="8"/>
        <v>DA3</v>
      </c>
      <c r="C321" s="9" t="s">
        <v>8591</v>
      </c>
      <c r="D321" s="9" t="str">
        <f t="shared" si="9"/>
        <v>EA26</v>
      </c>
      <c r="E321" s="9" t="s">
        <v>10653</v>
      </c>
      <c r="F321" s="10" t="s">
        <v>10656</v>
      </c>
      <c r="G321" s="9" t="s">
        <v>10657</v>
      </c>
      <c r="H321" t="s">
        <v>9702</v>
      </c>
    </row>
    <row r="322" spans="1:8" x14ac:dyDescent="0.2">
      <c r="A322" s="9" t="s">
        <v>10634</v>
      </c>
      <c r="B322" s="9" t="str">
        <f t="shared" si="8"/>
        <v>DA3</v>
      </c>
      <c r="C322" s="9" t="s">
        <v>8591</v>
      </c>
      <c r="D322" s="9" t="str">
        <f t="shared" si="9"/>
        <v>EA27</v>
      </c>
      <c r="E322" s="9" t="s">
        <v>10658</v>
      </c>
      <c r="F322" s="10" t="s">
        <v>10659</v>
      </c>
      <c r="G322" s="9" t="s">
        <v>10660</v>
      </c>
      <c r="H322" t="s">
        <v>9702</v>
      </c>
    </row>
    <row r="323" spans="1:8" x14ac:dyDescent="0.2">
      <c r="A323" s="9" t="s">
        <v>10634</v>
      </c>
      <c r="B323" s="9" t="str">
        <f t="shared" ref="B323:B386" si="10">LEFT(C323,3)</f>
        <v>DA3</v>
      </c>
      <c r="C323" s="9" t="s">
        <v>8591</v>
      </c>
      <c r="D323" s="9" t="str">
        <f t="shared" ref="D323:D386" si="11">LEFT(E323,4)</f>
        <v>EA27</v>
      </c>
      <c r="E323" s="9" t="s">
        <v>10658</v>
      </c>
      <c r="F323" s="10" t="s">
        <v>10661</v>
      </c>
      <c r="G323" s="9" t="s">
        <v>8612</v>
      </c>
      <c r="H323" t="s">
        <v>9702</v>
      </c>
    </row>
    <row r="324" spans="1:8" x14ac:dyDescent="0.2">
      <c r="A324" s="9" t="s">
        <v>10634</v>
      </c>
      <c r="B324" s="9" t="str">
        <f t="shared" si="10"/>
        <v>DA3</v>
      </c>
      <c r="C324" s="9" t="s">
        <v>8591</v>
      </c>
      <c r="D324" s="9" t="str">
        <f t="shared" si="11"/>
        <v>EA27</v>
      </c>
      <c r="E324" s="9" t="s">
        <v>10658</v>
      </c>
      <c r="F324" s="10" t="s">
        <v>10662</v>
      </c>
      <c r="G324" s="9" t="s">
        <v>8612</v>
      </c>
      <c r="H324" t="s">
        <v>9702</v>
      </c>
    </row>
    <row r="325" spans="1:8" x14ac:dyDescent="0.2">
      <c r="A325" s="9" t="s">
        <v>10634</v>
      </c>
      <c r="B325" s="9" t="str">
        <f t="shared" si="10"/>
        <v>DA3</v>
      </c>
      <c r="C325" s="9" t="s">
        <v>8591</v>
      </c>
      <c r="D325" s="9" t="str">
        <f t="shared" si="11"/>
        <v>EA27</v>
      </c>
      <c r="E325" s="9" t="s">
        <v>10658</v>
      </c>
      <c r="F325" s="10" t="s">
        <v>10663</v>
      </c>
      <c r="G325" s="9" t="s">
        <v>8618</v>
      </c>
      <c r="H325" t="s">
        <v>9702</v>
      </c>
    </row>
    <row r="326" spans="1:8" x14ac:dyDescent="0.2">
      <c r="A326" s="9" t="s">
        <v>10634</v>
      </c>
      <c r="B326" s="9" t="str">
        <f t="shared" si="10"/>
        <v>J89</v>
      </c>
      <c r="C326" s="9" t="s">
        <v>8624</v>
      </c>
      <c r="D326" s="9" t="str">
        <f t="shared" si="11"/>
        <v>K341</v>
      </c>
      <c r="E326" s="9" t="s">
        <v>10664</v>
      </c>
      <c r="F326" s="10" t="s">
        <v>10665</v>
      </c>
      <c r="G326" s="9" t="s">
        <v>10666</v>
      </c>
      <c r="H326" t="s">
        <v>9702</v>
      </c>
    </row>
    <row r="327" spans="1:8" x14ac:dyDescent="0.2">
      <c r="A327" s="9" t="s">
        <v>10634</v>
      </c>
      <c r="B327" s="9" t="str">
        <f t="shared" si="10"/>
        <v>J89</v>
      </c>
      <c r="C327" s="9" t="s">
        <v>8624</v>
      </c>
      <c r="D327" s="9" t="str">
        <f t="shared" si="11"/>
        <v>K341</v>
      </c>
      <c r="E327" s="9" t="s">
        <v>10664</v>
      </c>
      <c r="F327" s="10" t="s">
        <v>10667</v>
      </c>
      <c r="G327" s="9" t="s">
        <v>10668</v>
      </c>
      <c r="H327" t="s">
        <v>9702</v>
      </c>
    </row>
    <row r="328" spans="1:8" x14ac:dyDescent="0.2">
      <c r="A328" s="9" t="s">
        <v>10634</v>
      </c>
      <c r="B328" s="9" t="str">
        <f t="shared" si="10"/>
        <v>JB9</v>
      </c>
      <c r="C328" s="9" t="s">
        <v>6292</v>
      </c>
      <c r="D328" s="9" t="str">
        <f t="shared" si="11"/>
        <v>EA00</v>
      </c>
      <c r="E328" s="9" t="s">
        <v>10669</v>
      </c>
      <c r="F328" s="10" t="s">
        <v>10670</v>
      </c>
      <c r="G328" s="9" t="s">
        <v>10671</v>
      </c>
      <c r="H328" t="s">
        <v>9702</v>
      </c>
    </row>
    <row r="329" spans="1:8" x14ac:dyDescent="0.2">
      <c r="A329" s="9" t="s">
        <v>10634</v>
      </c>
      <c r="B329" s="9" t="str">
        <f t="shared" si="10"/>
        <v>JB9</v>
      </c>
      <c r="C329" s="9" t="s">
        <v>6292</v>
      </c>
      <c r="D329" s="9" t="str">
        <f t="shared" si="11"/>
        <v>EA00</v>
      </c>
      <c r="E329" s="9" t="s">
        <v>10669</v>
      </c>
      <c r="F329" s="10" t="s">
        <v>10672</v>
      </c>
      <c r="G329" s="9" t="s">
        <v>10673</v>
      </c>
      <c r="H329" t="s">
        <v>9702</v>
      </c>
    </row>
    <row r="330" spans="1:8" x14ac:dyDescent="0.2">
      <c r="A330" s="9" t="s">
        <v>10634</v>
      </c>
      <c r="B330" s="9" t="str">
        <f t="shared" si="10"/>
        <v>JB9</v>
      </c>
      <c r="C330" s="9" t="s">
        <v>6292</v>
      </c>
      <c r="D330" s="9" t="str">
        <f t="shared" si="11"/>
        <v>EA00</v>
      </c>
      <c r="E330" s="9" t="s">
        <v>10669</v>
      </c>
      <c r="F330" s="10" t="s">
        <v>10674</v>
      </c>
      <c r="G330" s="9" t="s">
        <v>10675</v>
      </c>
      <c r="H330" t="s">
        <v>9702</v>
      </c>
    </row>
    <row r="331" spans="1:8" x14ac:dyDescent="0.2">
      <c r="A331" s="9" t="s">
        <v>10634</v>
      </c>
      <c r="B331" s="9" t="str">
        <f t="shared" si="10"/>
        <v>JB9</v>
      </c>
      <c r="C331" s="9" t="s">
        <v>6292</v>
      </c>
      <c r="D331" s="9" t="str">
        <f t="shared" si="11"/>
        <v>EA00</v>
      </c>
      <c r="E331" s="9" t="s">
        <v>10669</v>
      </c>
      <c r="F331" s="10" t="s">
        <v>10676</v>
      </c>
      <c r="G331" s="9" t="s">
        <v>10677</v>
      </c>
      <c r="H331" t="s">
        <v>9702</v>
      </c>
    </row>
    <row r="332" spans="1:8" x14ac:dyDescent="0.2">
      <c r="A332" s="9" t="s">
        <v>10634</v>
      </c>
      <c r="B332" s="9" t="str">
        <f t="shared" si="10"/>
        <v>JB9</v>
      </c>
      <c r="C332" s="9" t="s">
        <v>6292</v>
      </c>
      <c r="D332" s="9" t="str">
        <f t="shared" si="11"/>
        <v>EA00</v>
      </c>
      <c r="E332" s="9" t="s">
        <v>10669</v>
      </c>
      <c r="F332" s="10" t="s">
        <v>10678</v>
      </c>
      <c r="G332" s="9" t="s">
        <v>10679</v>
      </c>
      <c r="H332" t="s">
        <v>9702</v>
      </c>
    </row>
    <row r="333" spans="1:8" x14ac:dyDescent="0.2">
      <c r="A333" s="9" t="s">
        <v>10634</v>
      </c>
      <c r="B333" s="9" t="str">
        <f t="shared" si="10"/>
        <v>JB9</v>
      </c>
      <c r="C333" s="9" t="s">
        <v>6292</v>
      </c>
      <c r="D333" s="9" t="str">
        <f t="shared" si="11"/>
        <v>EA00</v>
      </c>
      <c r="E333" s="9" t="s">
        <v>10669</v>
      </c>
      <c r="F333" s="10" t="s">
        <v>10680</v>
      </c>
      <c r="G333" s="9" t="s">
        <v>10681</v>
      </c>
      <c r="H333" t="s">
        <v>9702</v>
      </c>
    </row>
    <row r="334" spans="1:8" x14ac:dyDescent="0.2">
      <c r="A334" s="9" t="s">
        <v>10634</v>
      </c>
      <c r="B334" s="9" t="str">
        <f t="shared" si="10"/>
        <v>JB9</v>
      </c>
      <c r="C334" s="9" t="s">
        <v>6292</v>
      </c>
      <c r="D334" s="9" t="str">
        <f t="shared" si="11"/>
        <v>EA00</v>
      </c>
      <c r="E334" s="9" t="s">
        <v>10669</v>
      </c>
      <c r="F334" s="10" t="s">
        <v>10682</v>
      </c>
      <c r="G334" s="9" t="s">
        <v>10683</v>
      </c>
      <c r="H334" t="s">
        <v>9702</v>
      </c>
    </row>
    <row r="335" spans="1:8" x14ac:dyDescent="0.2">
      <c r="A335" s="9" t="s">
        <v>10634</v>
      </c>
      <c r="B335" s="9" t="str">
        <f t="shared" si="10"/>
        <v>JB9</v>
      </c>
      <c r="C335" s="9" t="s">
        <v>6292</v>
      </c>
      <c r="D335" s="9" t="str">
        <f t="shared" si="11"/>
        <v>EA00</v>
      </c>
      <c r="E335" s="9" t="s">
        <v>10669</v>
      </c>
      <c r="F335" s="10" t="s">
        <v>10684</v>
      </c>
      <c r="G335" s="9" t="s">
        <v>10685</v>
      </c>
      <c r="H335" t="s">
        <v>9702</v>
      </c>
    </row>
    <row r="336" spans="1:8" x14ac:dyDescent="0.2">
      <c r="A336" s="9" t="s">
        <v>10634</v>
      </c>
      <c r="B336" s="9" t="str">
        <f t="shared" si="10"/>
        <v>JB9</v>
      </c>
      <c r="C336" s="9" t="s">
        <v>6292</v>
      </c>
      <c r="D336" s="9" t="str">
        <f t="shared" si="11"/>
        <v>EA00</v>
      </c>
      <c r="E336" s="9" t="s">
        <v>10669</v>
      </c>
      <c r="F336" s="10" t="s">
        <v>10686</v>
      </c>
      <c r="G336" s="9" t="s">
        <v>10687</v>
      </c>
      <c r="H336" t="s">
        <v>9702</v>
      </c>
    </row>
    <row r="337" spans="1:8" x14ac:dyDescent="0.2">
      <c r="A337" s="9" t="s">
        <v>10634</v>
      </c>
      <c r="B337" s="9" t="str">
        <f t="shared" si="10"/>
        <v>JB9</v>
      </c>
      <c r="C337" s="9" t="s">
        <v>6292</v>
      </c>
      <c r="D337" s="9" t="str">
        <f t="shared" si="11"/>
        <v>EA00</v>
      </c>
      <c r="E337" s="9" t="s">
        <v>10669</v>
      </c>
      <c r="F337" s="10" t="s">
        <v>10688</v>
      </c>
      <c r="G337" s="9" t="s">
        <v>10689</v>
      </c>
      <c r="H337" t="s">
        <v>9702</v>
      </c>
    </row>
    <row r="338" spans="1:8" x14ac:dyDescent="0.2">
      <c r="A338" s="9" t="s">
        <v>10634</v>
      </c>
      <c r="B338" s="9" t="str">
        <f t="shared" si="10"/>
        <v>JB9</v>
      </c>
      <c r="C338" s="9" t="s">
        <v>6292</v>
      </c>
      <c r="D338" s="9" t="str">
        <f t="shared" si="11"/>
        <v>EA00</v>
      </c>
      <c r="E338" s="9" t="s">
        <v>10669</v>
      </c>
      <c r="F338" s="10" t="s">
        <v>10690</v>
      </c>
      <c r="G338" s="9" t="s">
        <v>10691</v>
      </c>
      <c r="H338" t="s">
        <v>9702</v>
      </c>
    </row>
    <row r="339" spans="1:8" x14ac:dyDescent="0.2">
      <c r="A339" s="9" t="s">
        <v>10634</v>
      </c>
      <c r="B339" s="9" t="str">
        <f t="shared" si="10"/>
        <v>JB9</v>
      </c>
      <c r="C339" s="9" t="s">
        <v>6292</v>
      </c>
      <c r="D339" s="9" t="str">
        <f t="shared" si="11"/>
        <v>EA00</v>
      </c>
      <c r="E339" s="9" t="s">
        <v>10669</v>
      </c>
      <c r="F339" s="10" t="s">
        <v>10692</v>
      </c>
      <c r="G339" s="9" t="s">
        <v>10693</v>
      </c>
      <c r="H339" t="s">
        <v>9702</v>
      </c>
    </row>
    <row r="340" spans="1:8" x14ac:dyDescent="0.2">
      <c r="A340" s="9" t="s">
        <v>10634</v>
      </c>
      <c r="B340" s="9" t="str">
        <f t="shared" si="10"/>
        <v>JB9</v>
      </c>
      <c r="C340" s="9" t="s">
        <v>6292</v>
      </c>
      <c r="D340" s="9" t="str">
        <f t="shared" si="11"/>
        <v>EA00</v>
      </c>
      <c r="E340" s="9" t="s">
        <v>10669</v>
      </c>
      <c r="F340" s="10" t="s">
        <v>10694</v>
      </c>
      <c r="G340" s="9" t="s">
        <v>10695</v>
      </c>
      <c r="H340" t="s">
        <v>9702</v>
      </c>
    </row>
    <row r="341" spans="1:8" x14ac:dyDescent="0.2">
      <c r="A341" s="9" t="s">
        <v>10634</v>
      </c>
      <c r="B341" s="9" t="str">
        <f t="shared" si="10"/>
        <v>JB9</v>
      </c>
      <c r="C341" s="9" t="s">
        <v>6292</v>
      </c>
      <c r="D341" s="9" t="str">
        <f t="shared" si="11"/>
        <v>EA00</v>
      </c>
      <c r="E341" s="9" t="s">
        <v>10669</v>
      </c>
      <c r="F341" s="10" t="s">
        <v>10696</v>
      </c>
      <c r="G341" s="9" t="s">
        <v>10697</v>
      </c>
      <c r="H341" t="s">
        <v>9702</v>
      </c>
    </row>
    <row r="342" spans="1:8" x14ac:dyDescent="0.2">
      <c r="A342" s="9" t="s">
        <v>10634</v>
      </c>
      <c r="B342" s="9" t="str">
        <f t="shared" si="10"/>
        <v>JB9</v>
      </c>
      <c r="C342" s="9" t="s">
        <v>6292</v>
      </c>
      <c r="D342" s="9" t="str">
        <f t="shared" si="11"/>
        <v>EA00</v>
      </c>
      <c r="E342" s="9" t="s">
        <v>10669</v>
      </c>
      <c r="F342" s="10" t="s">
        <v>10698</v>
      </c>
      <c r="G342" s="9" t="s">
        <v>10699</v>
      </c>
      <c r="H342" t="s">
        <v>9702</v>
      </c>
    </row>
    <row r="343" spans="1:8" x14ac:dyDescent="0.2">
      <c r="A343" s="9" t="s">
        <v>10634</v>
      </c>
      <c r="B343" s="9" t="str">
        <f t="shared" si="10"/>
        <v>JB9</v>
      </c>
      <c r="C343" s="9" t="s">
        <v>6292</v>
      </c>
      <c r="D343" s="9" t="str">
        <f t="shared" si="11"/>
        <v>EA00</v>
      </c>
      <c r="E343" s="9" t="s">
        <v>10669</v>
      </c>
      <c r="F343" s="10" t="s">
        <v>10700</v>
      </c>
      <c r="G343" s="9" t="s">
        <v>10701</v>
      </c>
      <c r="H343" t="s">
        <v>9702</v>
      </c>
    </row>
    <row r="344" spans="1:8" x14ac:dyDescent="0.2">
      <c r="A344" s="9" t="s">
        <v>10634</v>
      </c>
      <c r="B344" s="9" t="str">
        <f t="shared" si="10"/>
        <v>JB9</v>
      </c>
      <c r="C344" s="9" t="s">
        <v>6292</v>
      </c>
      <c r="D344" s="9" t="str">
        <f t="shared" si="11"/>
        <v>EA00</v>
      </c>
      <c r="E344" s="9" t="s">
        <v>10669</v>
      </c>
      <c r="F344" s="10" t="s">
        <v>10702</v>
      </c>
      <c r="G344" s="9" t="s">
        <v>10703</v>
      </c>
      <c r="H344" t="s">
        <v>9702</v>
      </c>
    </row>
    <row r="345" spans="1:8" x14ac:dyDescent="0.2">
      <c r="A345" s="9" t="s">
        <v>10634</v>
      </c>
      <c r="B345" s="9" t="str">
        <f t="shared" si="10"/>
        <v>JB9</v>
      </c>
      <c r="C345" s="9" t="s">
        <v>6292</v>
      </c>
      <c r="D345" s="9" t="str">
        <f t="shared" si="11"/>
        <v>EA00</v>
      </c>
      <c r="E345" s="9" t="s">
        <v>10669</v>
      </c>
      <c r="F345" s="10" t="s">
        <v>10704</v>
      </c>
      <c r="G345" s="9" t="s">
        <v>10705</v>
      </c>
      <c r="H345" t="s">
        <v>9702</v>
      </c>
    </row>
    <row r="346" spans="1:8" x14ac:dyDescent="0.2">
      <c r="A346" s="9" t="s">
        <v>10634</v>
      </c>
      <c r="B346" s="9" t="str">
        <f t="shared" si="10"/>
        <v>JB9</v>
      </c>
      <c r="C346" s="9" t="s">
        <v>6292</v>
      </c>
      <c r="D346" s="9" t="str">
        <f t="shared" si="11"/>
        <v>EA00</v>
      </c>
      <c r="E346" s="9" t="s">
        <v>10669</v>
      </c>
      <c r="F346" s="10" t="s">
        <v>10706</v>
      </c>
      <c r="G346" s="9" t="s">
        <v>10707</v>
      </c>
      <c r="H346" t="s">
        <v>9702</v>
      </c>
    </row>
    <row r="347" spans="1:8" x14ac:dyDescent="0.2">
      <c r="A347" s="9" t="s">
        <v>10634</v>
      </c>
      <c r="B347" s="9" t="str">
        <f t="shared" si="10"/>
        <v>JB9</v>
      </c>
      <c r="C347" s="9" t="s">
        <v>6292</v>
      </c>
      <c r="D347" s="9" t="str">
        <f t="shared" si="11"/>
        <v>EA00</v>
      </c>
      <c r="E347" s="9" t="s">
        <v>10669</v>
      </c>
      <c r="F347" s="10" t="s">
        <v>10708</v>
      </c>
      <c r="G347" s="9" t="s">
        <v>10709</v>
      </c>
      <c r="H347" t="s">
        <v>9702</v>
      </c>
    </row>
    <row r="348" spans="1:8" x14ac:dyDescent="0.2">
      <c r="A348" s="9" t="s">
        <v>10634</v>
      </c>
      <c r="B348" s="9" t="str">
        <f t="shared" si="10"/>
        <v>JB9</v>
      </c>
      <c r="C348" s="9" t="s">
        <v>6292</v>
      </c>
      <c r="D348" s="9" t="str">
        <f t="shared" si="11"/>
        <v>EA00</v>
      </c>
      <c r="E348" s="9" t="s">
        <v>10669</v>
      </c>
      <c r="F348" s="10" t="s">
        <v>10710</v>
      </c>
      <c r="G348" s="9" t="s">
        <v>10711</v>
      </c>
      <c r="H348" t="s">
        <v>9702</v>
      </c>
    </row>
    <row r="349" spans="1:8" x14ac:dyDescent="0.2">
      <c r="A349" s="9" t="s">
        <v>10634</v>
      </c>
      <c r="B349" s="9" t="str">
        <f t="shared" si="10"/>
        <v>JB9</v>
      </c>
      <c r="C349" s="9" t="s">
        <v>6292</v>
      </c>
      <c r="D349" s="9" t="str">
        <f t="shared" si="11"/>
        <v>EA00</v>
      </c>
      <c r="E349" s="9" t="s">
        <v>10669</v>
      </c>
      <c r="F349" s="10" t="s">
        <v>10712</v>
      </c>
      <c r="G349" s="9" t="s">
        <v>10713</v>
      </c>
      <c r="H349" t="s">
        <v>9702</v>
      </c>
    </row>
    <row r="350" spans="1:8" x14ac:dyDescent="0.2">
      <c r="A350" s="9" t="s">
        <v>10634</v>
      </c>
      <c r="B350" s="9" t="str">
        <f t="shared" si="10"/>
        <v>JB9</v>
      </c>
      <c r="C350" s="9" t="s">
        <v>6292</v>
      </c>
      <c r="D350" s="9" t="str">
        <f t="shared" si="11"/>
        <v>EA00</v>
      </c>
      <c r="E350" s="9" t="s">
        <v>10669</v>
      </c>
      <c r="F350" s="10" t="s">
        <v>10714</v>
      </c>
      <c r="G350" s="9" t="s">
        <v>10715</v>
      </c>
      <c r="H350" t="s">
        <v>9702</v>
      </c>
    </row>
    <row r="351" spans="1:8" x14ac:dyDescent="0.2">
      <c r="A351" s="9" t="s">
        <v>10634</v>
      </c>
      <c r="B351" s="9" t="str">
        <f t="shared" si="10"/>
        <v>JB9</v>
      </c>
      <c r="C351" s="9" t="s">
        <v>6292</v>
      </c>
      <c r="D351" s="9" t="str">
        <f t="shared" si="11"/>
        <v>EA00</v>
      </c>
      <c r="E351" s="9" t="s">
        <v>10669</v>
      </c>
      <c r="F351" s="10" t="s">
        <v>10716</v>
      </c>
      <c r="G351" s="9" t="s">
        <v>10717</v>
      </c>
      <c r="H351" t="s">
        <v>9702</v>
      </c>
    </row>
    <row r="352" spans="1:8" x14ac:dyDescent="0.2">
      <c r="A352" s="9" t="s">
        <v>10634</v>
      </c>
      <c r="B352" s="9" t="str">
        <f t="shared" si="10"/>
        <v>JB9</v>
      </c>
      <c r="C352" s="9" t="s">
        <v>6292</v>
      </c>
      <c r="D352" s="9" t="str">
        <f t="shared" si="11"/>
        <v>EA00</v>
      </c>
      <c r="E352" s="9" t="s">
        <v>10669</v>
      </c>
      <c r="F352" s="10" t="s">
        <v>10718</v>
      </c>
      <c r="G352" s="9" t="s">
        <v>10719</v>
      </c>
      <c r="H352" t="s">
        <v>9702</v>
      </c>
    </row>
    <row r="353" spans="1:8" x14ac:dyDescent="0.2">
      <c r="A353" s="9" t="s">
        <v>10634</v>
      </c>
      <c r="B353" s="9" t="str">
        <f t="shared" si="10"/>
        <v>JB9</v>
      </c>
      <c r="C353" s="9" t="s">
        <v>6292</v>
      </c>
      <c r="D353" s="9" t="str">
        <f t="shared" si="11"/>
        <v>EA00</v>
      </c>
      <c r="E353" s="9" t="s">
        <v>10669</v>
      </c>
      <c r="F353" s="10" t="s">
        <v>10720</v>
      </c>
      <c r="G353" s="9" t="s">
        <v>10721</v>
      </c>
      <c r="H353" t="s">
        <v>9702</v>
      </c>
    </row>
    <row r="354" spans="1:8" x14ac:dyDescent="0.2">
      <c r="A354" s="9" t="s">
        <v>10634</v>
      </c>
      <c r="B354" s="9" t="str">
        <f t="shared" si="10"/>
        <v>JB9</v>
      </c>
      <c r="C354" s="9" t="s">
        <v>6292</v>
      </c>
      <c r="D354" s="9" t="str">
        <f t="shared" si="11"/>
        <v>EA00</v>
      </c>
      <c r="E354" s="9" t="s">
        <v>10669</v>
      </c>
      <c r="F354" s="10" t="s">
        <v>10722</v>
      </c>
      <c r="G354" s="9" t="s">
        <v>10723</v>
      </c>
      <c r="H354" t="s">
        <v>9702</v>
      </c>
    </row>
    <row r="355" spans="1:8" x14ac:dyDescent="0.2">
      <c r="A355" s="9" t="s">
        <v>10634</v>
      </c>
      <c r="B355" s="9" t="str">
        <f t="shared" si="10"/>
        <v>JB9</v>
      </c>
      <c r="C355" s="9" t="s">
        <v>6292</v>
      </c>
      <c r="D355" s="9" t="str">
        <f t="shared" si="11"/>
        <v>EA00</v>
      </c>
      <c r="E355" s="9" t="s">
        <v>10669</v>
      </c>
      <c r="F355" s="10" t="s">
        <v>10724</v>
      </c>
      <c r="G355" s="9" t="s">
        <v>10725</v>
      </c>
      <c r="H355" t="s">
        <v>9702</v>
      </c>
    </row>
    <row r="356" spans="1:8" x14ac:dyDescent="0.2">
      <c r="A356" s="9" t="s">
        <v>10634</v>
      </c>
      <c r="B356" s="9" t="str">
        <f t="shared" si="10"/>
        <v>JB9</v>
      </c>
      <c r="C356" s="9" t="s">
        <v>6292</v>
      </c>
      <c r="D356" s="9" t="str">
        <f t="shared" si="11"/>
        <v>EA00</v>
      </c>
      <c r="E356" s="9" t="s">
        <v>10669</v>
      </c>
      <c r="F356" s="10" t="s">
        <v>10726</v>
      </c>
      <c r="G356" s="9" t="s">
        <v>10727</v>
      </c>
      <c r="H356" t="s">
        <v>9702</v>
      </c>
    </row>
    <row r="357" spans="1:8" x14ac:dyDescent="0.2">
      <c r="A357" s="9" t="s">
        <v>10634</v>
      </c>
      <c r="B357" s="9" t="str">
        <f t="shared" si="10"/>
        <v>JB9</v>
      </c>
      <c r="C357" s="9" t="s">
        <v>6292</v>
      </c>
      <c r="D357" s="9" t="str">
        <f t="shared" si="11"/>
        <v>EA00</v>
      </c>
      <c r="E357" s="9" t="s">
        <v>10669</v>
      </c>
      <c r="F357" s="10" t="s">
        <v>10728</v>
      </c>
      <c r="G357" s="9" t="s">
        <v>10729</v>
      </c>
      <c r="H357" t="s">
        <v>9702</v>
      </c>
    </row>
    <row r="358" spans="1:8" x14ac:dyDescent="0.2">
      <c r="A358" s="9" t="s">
        <v>10634</v>
      </c>
      <c r="B358" s="9" t="str">
        <f t="shared" si="10"/>
        <v>JB9</v>
      </c>
      <c r="C358" s="9" t="s">
        <v>6292</v>
      </c>
      <c r="D358" s="9" t="str">
        <f t="shared" si="11"/>
        <v>EA00</v>
      </c>
      <c r="E358" s="9" t="s">
        <v>10669</v>
      </c>
      <c r="F358" s="10" t="s">
        <v>10730</v>
      </c>
      <c r="G358" s="9" t="s">
        <v>10731</v>
      </c>
      <c r="H358" t="s">
        <v>9702</v>
      </c>
    </row>
    <row r="359" spans="1:8" x14ac:dyDescent="0.2">
      <c r="A359" s="9" t="s">
        <v>10634</v>
      </c>
      <c r="B359" s="9" t="str">
        <f t="shared" si="10"/>
        <v>JB9</v>
      </c>
      <c r="C359" s="9" t="s">
        <v>6292</v>
      </c>
      <c r="D359" s="9" t="str">
        <f t="shared" si="11"/>
        <v>EA00</v>
      </c>
      <c r="E359" s="9" t="s">
        <v>10669</v>
      </c>
      <c r="F359" s="10" t="s">
        <v>10732</v>
      </c>
      <c r="G359" s="9" t="s">
        <v>10733</v>
      </c>
      <c r="H359" t="s">
        <v>9702</v>
      </c>
    </row>
    <row r="360" spans="1:8" x14ac:dyDescent="0.2">
      <c r="A360" s="9" t="s">
        <v>10634</v>
      </c>
      <c r="B360" s="9" t="str">
        <f t="shared" si="10"/>
        <v>JB9</v>
      </c>
      <c r="C360" s="9" t="s">
        <v>6292</v>
      </c>
      <c r="D360" s="9" t="str">
        <f t="shared" si="11"/>
        <v>EA00</v>
      </c>
      <c r="E360" s="9" t="s">
        <v>10669</v>
      </c>
      <c r="F360" s="10" t="s">
        <v>10734</v>
      </c>
      <c r="G360" s="9" t="s">
        <v>10735</v>
      </c>
      <c r="H360" t="s">
        <v>9702</v>
      </c>
    </row>
    <row r="361" spans="1:8" x14ac:dyDescent="0.2">
      <c r="A361" s="9" t="s">
        <v>10634</v>
      </c>
      <c r="B361" s="9" t="str">
        <f t="shared" si="10"/>
        <v>JB9</v>
      </c>
      <c r="C361" s="9" t="s">
        <v>6292</v>
      </c>
      <c r="D361" s="9" t="str">
        <f t="shared" si="11"/>
        <v>EA00</v>
      </c>
      <c r="E361" s="9" t="s">
        <v>10669</v>
      </c>
      <c r="F361" s="10" t="s">
        <v>10736</v>
      </c>
      <c r="G361" s="9" t="s">
        <v>10737</v>
      </c>
      <c r="H361" t="s">
        <v>9702</v>
      </c>
    </row>
    <row r="362" spans="1:8" x14ac:dyDescent="0.2">
      <c r="A362" s="9" t="s">
        <v>10634</v>
      </c>
      <c r="B362" s="9" t="str">
        <f t="shared" si="10"/>
        <v>JB9</v>
      </c>
      <c r="C362" s="9" t="s">
        <v>6292</v>
      </c>
      <c r="D362" s="9" t="str">
        <f t="shared" si="11"/>
        <v>EA00</v>
      </c>
      <c r="E362" s="9" t="s">
        <v>10669</v>
      </c>
      <c r="F362" s="10" t="s">
        <v>10738</v>
      </c>
      <c r="G362" s="9" t="s">
        <v>10739</v>
      </c>
      <c r="H362" t="s">
        <v>9702</v>
      </c>
    </row>
    <row r="363" spans="1:8" x14ac:dyDescent="0.2">
      <c r="A363" s="9" t="s">
        <v>10634</v>
      </c>
      <c r="B363" s="9" t="str">
        <f t="shared" si="10"/>
        <v>JB9</v>
      </c>
      <c r="C363" s="9" t="s">
        <v>6292</v>
      </c>
      <c r="D363" s="9" t="str">
        <f t="shared" si="11"/>
        <v>EA00</v>
      </c>
      <c r="E363" s="9" t="s">
        <v>10669</v>
      </c>
      <c r="F363" s="10" t="s">
        <v>10740</v>
      </c>
      <c r="G363" s="9" t="s">
        <v>10741</v>
      </c>
      <c r="H363" t="s">
        <v>9702</v>
      </c>
    </row>
    <row r="364" spans="1:8" x14ac:dyDescent="0.2">
      <c r="A364" s="9" t="s">
        <v>10634</v>
      </c>
      <c r="B364" s="9" t="str">
        <f t="shared" si="10"/>
        <v>JB9</v>
      </c>
      <c r="C364" s="9" t="s">
        <v>6292</v>
      </c>
      <c r="D364" s="9" t="str">
        <f t="shared" si="11"/>
        <v>EA00</v>
      </c>
      <c r="E364" s="9" t="s">
        <v>10669</v>
      </c>
      <c r="F364" s="10" t="s">
        <v>10742</v>
      </c>
      <c r="G364" s="9" t="s">
        <v>10743</v>
      </c>
      <c r="H364" t="s">
        <v>9702</v>
      </c>
    </row>
    <row r="365" spans="1:8" x14ac:dyDescent="0.2">
      <c r="A365" s="9" t="s">
        <v>10634</v>
      </c>
      <c r="B365" s="9" t="str">
        <f t="shared" si="10"/>
        <v>JB9</v>
      </c>
      <c r="C365" s="9" t="s">
        <v>6292</v>
      </c>
      <c r="D365" s="9" t="str">
        <f t="shared" si="11"/>
        <v>EA00</v>
      </c>
      <c r="E365" s="9" t="s">
        <v>10669</v>
      </c>
      <c r="F365" s="10" t="s">
        <v>10744</v>
      </c>
      <c r="G365" s="9" t="s">
        <v>10745</v>
      </c>
      <c r="H365" t="s">
        <v>9702</v>
      </c>
    </row>
    <row r="366" spans="1:8" x14ac:dyDescent="0.2">
      <c r="A366" s="9" t="s">
        <v>10634</v>
      </c>
      <c r="B366" s="9" t="str">
        <f t="shared" si="10"/>
        <v>JB9</v>
      </c>
      <c r="C366" s="9" t="s">
        <v>6292</v>
      </c>
      <c r="D366" s="9" t="str">
        <f t="shared" si="11"/>
        <v>EA00</v>
      </c>
      <c r="E366" s="9" t="s">
        <v>10669</v>
      </c>
      <c r="F366" s="10" t="s">
        <v>10746</v>
      </c>
      <c r="G366" s="9" t="s">
        <v>10747</v>
      </c>
      <c r="H366" t="s">
        <v>9702</v>
      </c>
    </row>
    <row r="367" spans="1:8" x14ac:dyDescent="0.2">
      <c r="A367" s="9" t="s">
        <v>10634</v>
      </c>
      <c r="B367" s="9" t="str">
        <f t="shared" si="10"/>
        <v>JB9</v>
      </c>
      <c r="C367" s="9" t="s">
        <v>6292</v>
      </c>
      <c r="D367" s="9" t="str">
        <f t="shared" si="11"/>
        <v>EA00</v>
      </c>
      <c r="E367" s="9" t="s">
        <v>10669</v>
      </c>
      <c r="F367" s="10" t="s">
        <v>10748</v>
      </c>
      <c r="G367" s="9" t="s">
        <v>10749</v>
      </c>
      <c r="H367" t="s">
        <v>9702</v>
      </c>
    </row>
    <row r="368" spans="1:8" x14ac:dyDescent="0.2">
      <c r="A368" s="9" t="s">
        <v>10634</v>
      </c>
      <c r="B368" s="9" t="str">
        <f t="shared" si="10"/>
        <v>JB9</v>
      </c>
      <c r="C368" s="9" t="s">
        <v>6292</v>
      </c>
      <c r="D368" s="9" t="str">
        <f t="shared" si="11"/>
        <v>EA00</v>
      </c>
      <c r="E368" s="9" t="s">
        <v>10669</v>
      </c>
      <c r="F368" s="10" t="s">
        <v>10750</v>
      </c>
      <c r="G368" s="9" t="s">
        <v>10751</v>
      </c>
      <c r="H368" t="s">
        <v>9702</v>
      </c>
    </row>
    <row r="369" spans="1:8" x14ac:dyDescent="0.2">
      <c r="A369" s="9" t="s">
        <v>10634</v>
      </c>
      <c r="B369" s="9" t="str">
        <f t="shared" si="10"/>
        <v>JB9</v>
      </c>
      <c r="C369" s="9" t="s">
        <v>6292</v>
      </c>
      <c r="D369" s="9" t="str">
        <f t="shared" si="11"/>
        <v>EA00</v>
      </c>
      <c r="E369" s="9" t="s">
        <v>10669</v>
      </c>
      <c r="F369" s="10" t="s">
        <v>10752</v>
      </c>
      <c r="G369" s="9" t="s">
        <v>10753</v>
      </c>
      <c r="H369" t="s">
        <v>9702</v>
      </c>
    </row>
    <row r="370" spans="1:8" x14ac:dyDescent="0.2">
      <c r="A370" s="9" t="s">
        <v>10634</v>
      </c>
      <c r="B370" s="9" t="str">
        <f t="shared" si="10"/>
        <v>JB9</v>
      </c>
      <c r="C370" s="9" t="s">
        <v>6292</v>
      </c>
      <c r="D370" s="9" t="str">
        <f t="shared" si="11"/>
        <v>EA00</v>
      </c>
      <c r="E370" s="9" t="s">
        <v>10669</v>
      </c>
      <c r="F370" s="10" t="s">
        <v>10754</v>
      </c>
      <c r="G370" s="9" t="s">
        <v>10755</v>
      </c>
      <c r="H370" t="s">
        <v>9702</v>
      </c>
    </row>
    <row r="371" spans="1:8" x14ac:dyDescent="0.2">
      <c r="A371" s="9" t="s">
        <v>10634</v>
      </c>
      <c r="B371" s="9" t="str">
        <f t="shared" si="10"/>
        <v>JB9</v>
      </c>
      <c r="C371" s="9" t="s">
        <v>6292</v>
      </c>
      <c r="D371" s="9" t="str">
        <f t="shared" si="11"/>
        <v>EA00</v>
      </c>
      <c r="E371" s="9" t="s">
        <v>10669</v>
      </c>
      <c r="F371" s="10" t="s">
        <v>10756</v>
      </c>
      <c r="G371" s="9" t="s">
        <v>10757</v>
      </c>
      <c r="H371" t="s">
        <v>9702</v>
      </c>
    </row>
    <row r="372" spans="1:8" x14ac:dyDescent="0.2">
      <c r="A372" s="9" t="s">
        <v>10634</v>
      </c>
      <c r="B372" s="9" t="str">
        <f t="shared" si="10"/>
        <v>JB9</v>
      </c>
      <c r="C372" s="9" t="s">
        <v>6292</v>
      </c>
      <c r="D372" s="9" t="str">
        <f t="shared" si="11"/>
        <v>EA00</v>
      </c>
      <c r="E372" s="9" t="s">
        <v>10669</v>
      </c>
      <c r="F372" s="10" t="s">
        <v>10758</v>
      </c>
      <c r="G372" s="9" t="s">
        <v>10759</v>
      </c>
      <c r="H372" t="s">
        <v>9702</v>
      </c>
    </row>
    <row r="373" spans="1:8" x14ac:dyDescent="0.2">
      <c r="A373" s="9" t="s">
        <v>10634</v>
      </c>
      <c r="B373" s="9" t="str">
        <f t="shared" si="10"/>
        <v>JB9</v>
      </c>
      <c r="C373" s="9" t="s">
        <v>6292</v>
      </c>
      <c r="D373" s="9" t="str">
        <f t="shared" si="11"/>
        <v>EA00</v>
      </c>
      <c r="E373" s="9" t="s">
        <v>10669</v>
      </c>
      <c r="F373" s="10" t="s">
        <v>10760</v>
      </c>
      <c r="G373" s="9" t="s">
        <v>10761</v>
      </c>
      <c r="H373" t="s">
        <v>9702</v>
      </c>
    </row>
    <row r="374" spans="1:8" x14ac:dyDescent="0.2">
      <c r="A374" s="9" t="s">
        <v>10634</v>
      </c>
      <c r="B374" s="9" t="str">
        <f t="shared" si="10"/>
        <v>JB9</v>
      </c>
      <c r="C374" s="9" t="s">
        <v>6292</v>
      </c>
      <c r="D374" s="9" t="str">
        <f t="shared" si="11"/>
        <v>EA00</v>
      </c>
      <c r="E374" s="9" t="s">
        <v>10669</v>
      </c>
      <c r="F374" s="10" t="s">
        <v>10762</v>
      </c>
      <c r="G374" s="9" t="s">
        <v>10763</v>
      </c>
      <c r="H374" t="s">
        <v>9702</v>
      </c>
    </row>
    <row r="375" spans="1:8" x14ac:dyDescent="0.2">
      <c r="A375" s="9" t="s">
        <v>10634</v>
      </c>
      <c r="B375" s="9" t="str">
        <f t="shared" si="10"/>
        <v>JB9</v>
      </c>
      <c r="C375" s="9" t="s">
        <v>6292</v>
      </c>
      <c r="D375" s="9" t="str">
        <f t="shared" si="11"/>
        <v>EA00</v>
      </c>
      <c r="E375" s="9" t="s">
        <v>10669</v>
      </c>
      <c r="F375" s="10" t="s">
        <v>10764</v>
      </c>
      <c r="G375" s="9" t="s">
        <v>10765</v>
      </c>
      <c r="H375" t="s">
        <v>9702</v>
      </c>
    </row>
    <row r="376" spans="1:8" x14ac:dyDescent="0.2">
      <c r="A376" s="9" t="s">
        <v>10634</v>
      </c>
      <c r="B376" s="9" t="str">
        <f t="shared" si="10"/>
        <v>JB9</v>
      </c>
      <c r="C376" s="9" t="s">
        <v>6292</v>
      </c>
      <c r="D376" s="9" t="str">
        <f t="shared" si="11"/>
        <v>EA00</v>
      </c>
      <c r="E376" s="9" t="s">
        <v>10669</v>
      </c>
      <c r="F376" s="10" t="s">
        <v>10766</v>
      </c>
      <c r="G376" s="9" t="s">
        <v>10767</v>
      </c>
      <c r="H376" t="s">
        <v>9702</v>
      </c>
    </row>
    <row r="377" spans="1:8" x14ac:dyDescent="0.2">
      <c r="A377" s="9" t="s">
        <v>10634</v>
      </c>
      <c r="B377" s="9" t="str">
        <f t="shared" si="10"/>
        <v>JB9</v>
      </c>
      <c r="C377" s="9" t="s">
        <v>6292</v>
      </c>
      <c r="D377" s="9" t="str">
        <f t="shared" si="11"/>
        <v>EA00</v>
      </c>
      <c r="E377" s="9" t="s">
        <v>10669</v>
      </c>
      <c r="F377" s="10" t="s">
        <v>10768</v>
      </c>
      <c r="G377" s="9" t="s">
        <v>10769</v>
      </c>
      <c r="H377" t="s">
        <v>9702</v>
      </c>
    </row>
    <row r="378" spans="1:8" x14ac:dyDescent="0.2">
      <c r="A378" s="9" t="s">
        <v>10634</v>
      </c>
      <c r="B378" s="9" t="str">
        <f t="shared" si="10"/>
        <v>JB9</v>
      </c>
      <c r="C378" s="9" t="s">
        <v>6292</v>
      </c>
      <c r="D378" s="9" t="str">
        <f t="shared" si="11"/>
        <v>EA00</v>
      </c>
      <c r="E378" s="9" t="s">
        <v>10669</v>
      </c>
      <c r="F378" s="10" t="s">
        <v>10770</v>
      </c>
      <c r="G378" s="9" t="s">
        <v>10771</v>
      </c>
      <c r="H378" t="s">
        <v>9702</v>
      </c>
    </row>
    <row r="379" spans="1:8" x14ac:dyDescent="0.2">
      <c r="A379" s="9" t="s">
        <v>10634</v>
      </c>
      <c r="B379" s="9" t="str">
        <f t="shared" si="10"/>
        <v>JB9</v>
      </c>
      <c r="C379" s="9" t="s">
        <v>6292</v>
      </c>
      <c r="D379" s="9" t="str">
        <f t="shared" si="11"/>
        <v>EA00</v>
      </c>
      <c r="E379" s="9" t="s">
        <v>10669</v>
      </c>
      <c r="F379" s="10" t="s">
        <v>10772</v>
      </c>
      <c r="G379" s="9" t="s">
        <v>10773</v>
      </c>
      <c r="H379" t="s">
        <v>9702</v>
      </c>
    </row>
    <row r="380" spans="1:8" x14ac:dyDescent="0.2">
      <c r="A380" s="9" t="s">
        <v>10634</v>
      </c>
      <c r="B380" s="9" t="str">
        <f t="shared" si="10"/>
        <v>JB9</v>
      </c>
      <c r="C380" s="9" t="s">
        <v>6292</v>
      </c>
      <c r="D380" s="9" t="str">
        <f t="shared" si="11"/>
        <v>EA00</v>
      </c>
      <c r="E380" s="9" t="s">
        <v>10669</v>
      </c>
      <c r="F380" s="10" t="s">
        <v>10774</v>
      </c>
      <c r="G380" s="9" t="s">
        <v>10775</v>
      </c>
      <c r="H380" t="s">
        <v>9702</v>
      </c>
    </row>
    <row r="381" spans="1:8" x14ac:dyDescent="0.2">
      <c r="A381" s="9" t="s">
        <v>10634</v>
      </c>
      <c r="B381" s="9" t="str">
        <f t="shared" si="10"/>
        <v>JB9</v>
      </c>
      <c r="C381" s="9" t="s">
        <v>6292</v>
      </c>
      <c r="D381" s="9" t="str">
        <f t="shared" si="11"/>
        <v>EA00</v>
      </c>
      <c r="E381" s="9" t="s">
        <v>10669</v>
      </c>
      <c r="F381" s="10" t="s">
        <v>10776</v>
      </c>
      <c r="G381" s="9" t="s">
        <v>10777</v>
      </c>
      <c r="H381" t="s">
        <v>9702</v>
      </c>
    </row>
    <row r="382" spans="1:8" x14ac:dyDescent="0.2">
      <c r="A382" s="9" t="s">
        <v>10634</v>
      </c>
      <c r="B382" s="9" t="str">
        <f t="shared" si="10"/>
        <v>JB9</v>
      </c>
      <c r="C382" s="9" t="s">
        <v>6292</v>
      </c>
      <c r="D382" s="9" t="str">
        <f t="shared" si="11"/>
        <v>EA00</v>
      </c>
      <c r="E382" s="9" t="s">
        <v>10669</v>
      </c>
      <c r="F382" s="10" t="s">
        <v>10778</v>
      </c>
      <c r="G382" s="9" t="s">
        <v>10779</v>
      </c>
      <c r="H382" t="s">
        <v>9702</v>
      </c>
    </row>
    <row r="383" spans="1:8" x14ac:dyDescent="0.2">
      <c r="A383" s="9" t="s">
        <v>10634</v>
      </c>
      <c r="B383" s="9" t="str">
        <f t="shared" si="10"/>
        <v>JB9</v>
      </c>
      <c r="C383" s="9" t="s">
        <v>6292</v>
      </c>
      <c r="D383" s="9" t="str">
        <f t="shared" si="11"/>
        <v>EA00</v>
      </c>
      <c r="E383" s="9" t="s">
        <v>10669</v>
      </c>
      <c r="F383" s="10" t="s">
        <v>10780</v>
      </c>
      <c r="G383" s="9" t="s">
        <v>10781</v>
      </c>
      <c r="H383" t="s">
        <v>9702</v>
      </c>
    </row>
    <row r="384" spans="1:8" x14ac:dyDescent="0.2">
      <c r="A384" s="9" t="s">
        <v>10634</v>
      </c>
      <c r="B384" s="9" t="str">
        <f t="shared" si="10"/>
        <v>JB9</v>
      </c>
      <c r="C384" s="9" t="s">
        <v>6292</v>
      </c>
      <c r="D384" s="9" t="str">
        <f t="shared" si="11"/>
        <v>EA00</v>
      </c>
      <c r="E384" s="9" t="s">
        <v>10669</v>
      </c>
      <c r="F384" s="10" t="s">
        <v>10782</v>
      </c>
      <c r="G384" s="9" t="s">
        <v>10783</v>
      </c>
      <c r="H384" t="s">
        <v>9702</v>
      </c>
    </row>
    <row r="385" spans="1:8" x14ac:dyDescent="0.2">
      <c r="A385" s="9" t="s">
        <v>10634</v>
      </c>
      <c r="B385" s="9" t="str">
        <f t="shared" si="10"/>
        <v>JB9</v>
      </c>
      <c r="C385" s="9" t="s">
        <v>6292</v>
      </c>
      <c r="D385" s="9" t="str">
        <f t="shared" si="11"/>
        <v>EA00</v>
      </c>
      <c r="E385" s="9" t="s">
        <v>10669</v>
      </c>
      <c r="F385" s="10" t="s">
        <v>10784</v>
      </c>
      <c r="G385" s="9" t="s">
        <v>10785</v>
      </c>
      <c r="H385" t="s">
        <v>9702</v>
      </c>
    </row>
    <row r="386" spans="1:8" x14ac:dyDescent="0.2">
      <c r="A386" s="9" t="s">
        <v>10634</v>
      </c>
      <c r="B386" s="9" t="str">
        <f t="shared" si="10"/>
        <v>JB9</v>
      </c>
      <c r="C386" s="9" t="s">
        <v>6292</v>
      </c>
      <c r="D386" s="9" t="str">
        <f t="shared" si="11"/>
        <v>EA00</v>
      </c>
      <c r="E386" s="9" t="s">
        <v>10669</v>
      </c>
      <c r="F386" s="10" t="s">
        <v>10786</v>
      </c>
      <c r="G386" s="9" t="s">
        <v>10787</v>
      </c>
      <c r="H386" t="s">
        <v>9702</v>
      </c>
    </row>
    <row r="387" spans="1:8" x14ac:dyDescent="0.2">
      <c r="A387" s="9" t="s">
        <v>10634</v>
      </c>
      <c r="B387" s="9" t="str">
        <f t="shared" ref="B387:B450" si="12">LEFT(C387,3)</f>
        <v>JB9</v>
      </c>
      <c r="C387" s="9" t="s">
        <v>6292</v>
      </c>
      <c r="D387" s="9" t="str">
        <f t="shared" ref="D387:D450" si="13">LEFT(E387,4)</f>
        <v>EA00</v>
      </c>
      <c r="E387" s="9" t="s">
        <v>10669</v>
      </c>
      <c r="F387" s="10" t="s">
        <v>10788</v>
      </c>
      <c r="G387" s="9" t="s">
        <v>10789</v>
      </c>
      <c r="H387" t="s">
        <v>9702</v>
      </c>
    </row>
    <row r="388" spans="1:8" x14ac:dyDescent="0.2">
      <c r="A388" s="9" t="s">
        <v>10634</v>
      </c>
      <c r="B388" s="9" t="str">
        <f t="shared" si="12"/>
        <v>JB9</v>
      </c>
      <c r="C388" s="9" t="s">
        <v>6292</v>
      </c>
      <c r="D388" s="9" t="str">
        <f t="shared" si="13"/>
        <v>EA00</v>
      </c>
      <c r="E388" s="9" t="s">
        <v>10669</v>
      </c>
      <c r="F388" s="10" t="s">
        <v>10790</v>
      </c>
      <c r="G388" s="9" t="s">
        <v>10791</v>
      </c>
      <c r="H388" t="s">
        <v>9702</v>
      </c>
    </row>
    <row r="389" spans="1:8" x14ac:dyDescent="0.2">
      <c r="A389" s="9" t="s">
        <v>10634</v>
      </c>
      <c r="B389" s="9" t="str">
        <f t="shared" si="12"/>
        <v>JB9</v>
      </c>
      <c r="C389" s="9" t="s">
        <v>6292</v>
      </c>
      <c r="D389" s="9" t="str">
        <f t="shared" si="13"/>
        <v>EA00</v>
      </c>
      <c r="E389" s="9" t="s">
        <v>10669</v>
      </c>
      <c r="F389" s="10" t="s">
        <v>10792</v>
      </c>
      <c r="G389" s="9" t="s">
        <v>10793</v>
      </c>
      <c r="H389" t="s">
        <v>9702</v>
      </c>
    </row>
    <row r="390" spans="1:8" x14ac:dyDescent="0.2">
      <c r="A390" s="9" t="s">
        <v>10634</v>
      </c>
      <c r="B390" s="9" t="str">
        <f t="shared" si="12"/>
        <v>JB9</v>
      </c>
      <c r="C390" s="9" t="s">
        <v>6292</v>
      </c>
      <c r="D390" s="9" t="str">
        <f t="shared" si="13"/>
        <v>EA00</v>
      </c>
      <c r="E390" s="9" t="s">
        <v>10669</v>
      </c>
      <c r="F390" s="10" t="s">
        <v>10794</v>
      </c>
      <c r="G390" s="9" t="s">
        <v>10795</v>
      </c>
      <c r="H390" t="s">
        <v>9702</v>
      </c>
    </row>
    <row r="391" spans="1:8" x14ac:dyDescent="0.2">
      <c r="A391" s="9" t="s">
        <v>10634</v>
      </c>
      <c r="B391" s="9" t="str">
        <f t="shared" si="12"/>
        <v>JB9</v>
      </c>
      <c r="C391" s="9" t="s">
        <v>6292</v>
      </c>
      <c r="D391" s="9" t="str">
        <f t="shared" si="13"/>
        <v>EA00</v>
      </c>
      <c r="E391" s="9" t="s">
        <v>10669</v>
      </c>
      <c r="F391" s="10" t="s">
        <v>10796</v>
      </c>
      <c r="G391" s="9" t="s">
        <v>10797</v>
      </c>
      <c r="H391" t="s">
        <v>9702</v>
      </c>
    </row>
    <row r="392" spans="1:8" x14ac:dyDescent="0.2">
      <c r="A392" s="9" t="s">
        <v>10634</v>
      </c>
      <c r="B392" s="9" t="str">
        <f t="shared" si="12"/>
        <v>JB9</v>
      </c>
      <c r="C392" s="9" t="s">
        <v>6292</v>
      </c>
      <c r="D392" s="9" t="str">
        <f t="shared" si="13"/>
        <v>EA00</v>
      </c>
      <c r="E392" s="9" t="s">
        <v>10669</v>
      </c>
      <c r="F392" s="10" t="s">
        <v>10798</v>
      </c>
      <c r="G392" s="9" t="s">
        <v>10799</v>
      </c>
      <c r="H392" t="s">
        <v>9702</v>
      </c>
    </row>
    <row r="393" spans="1:8" x14ac:dyDescent="0.2">
      <c r="A393" s="9" t="s">
        <v>10634</v>
      </c>
      <c r="B393" s="9" t="str">
        <f t="shared" si="12"/>
        <v>JB9</v>
      </c>
      <c r="C393" s="9" t="s">
        <v>6292</v>
      </c>
      <c r="D393" s="9" t="str">
        <f t="shared" si="13"/>
        <v>EA00</v>
      </c>
      <c r="E393" s="9" t="s">
        <v>10669</v>
      </c>
      <c r="F393" s="10" t="s">
        <v>10800</v>
      </c>
      <c r="G393" s="9" t="s">
        <v>10801</v>
      </c>
      <c r="H393" t="s">
        <v>9702</v>
      </c>
    </row>
    <row r="394" spans="1:8" x14ac:dyDescent="0.2">
      <c r="A394" s="9" t="s">
        <v>10634</v>
      </c>
      <c r="B394" s="9" t="str">
        <f t="shared" si="12"/>
        <v>JB9</v>
      </c>
      <c r="C394" s="9" t="s">
        <v>6292</v>
      </c>
      <c r="D394" s="9" t="str">
        <f t="shared" si="13"/>
        <v>EA00</v>
      </c>
      <c r="E394" s="9" t="s">
        <v>10669</v>
      </c>
      <c r="F394" s="10" t="s">
        <v>10802</v>
      </c>
      <c r="G394" s="9" t="s">
        <v>10803</v>
      </c>
      <c r="H394" t="s">
        <v>9702</v>
      </c>
    </row>
    <row r="395" spans="1:8" x14ac:dyDescent="0.2">
      <c r="A395" s="9" t="s">
        <v>10634</v>
      </c>
      <c r="B395" s="9" t="str">
        <f t="shared" si="12"/>
        <v>JB9</v>
      </c>
      <c r="C395" s="9" t="s">
        <v>6292</v>
      </c>
      <c r="D395" s="9" t="str">
        <f t="shared" si="13"/>
        <v>EA00</v>
      </c>
      <c r="E395" s="9" t="s">
        <v>10669</v>
      </c>
      <c r="F395" s="10" t="s">
        <v>10804</v>
      </c>
      <c r="G395" s="9" t="s">
        <v>10805</v>
      </c>
      <c r="H395" t="s">
        <v>9702</v>
      </c>
    </row>
    <row r="396" spans="1:8" x14ac:dyDescent="0.2">
      <c r="A396" s="9" t="s">
        <v>10634</v>
      </c>
      <c r="B396" s="9" t="str">
        <f t="shared" si="12"/>
        <v>JB9</v>
      </c>
      <c r="C396" s="9" t="s">
        <v>6292</v>
      </c>
      <c r="D396" s="9" t="str">
        <f t="shared" si="13"/>
        <v>EA00</v>
      </c>
      <c r="E396" s="9" t="s">
        <v>10669</v>
      </c>
      <c r="F396" s="10" t="s">
        <v>10806</v>
      </c>
      <c r="G396" s="9" t="s">
        <v>10807</v>
      </c>
      <c r="H396" t="s">
        <v>9702</v>
      </c>
    </row>
    <row r="397" spans="1:8" x14ac:dyDescent="0.2">
      <c r="A397" s="9" t="s">
        <v>10634</v>
      </c>
      <c r="B397" s="9" t="str">
        <f t="shared" si="12"/>
        <v>JB9</v>
      </c>
      <c r="C397" s="9" t="s">
        <v>6292</v>
      </c>
      <c r="D397" s="9" t="str">
        <f t="shared" si="13"/>
        <v>EA00</v>
      </c>
      <c r="E397" s="9" t="s">
        <v>10669</v>
      </c>
      <c r="F397" s="10" t="s">
        <v>10808</v>
      </c>
      <c r="G397" s="9" t="s">
        <v>10809</v>
      </c>
      <c r="H397" t="s">
        <v>9702</v>
      </c>
    </row>
    <row r="398" spans="1:8" x14ac:dyDescent="0.2">
      <c r="A398" s="9" t="s">
        <v>10634</v>
      </c>
      <c r="B398" s="9" t="str">
        <f t="shared" si="12"/>
        <v>JB9</v>
      </c>
      <c r="C398" s="9" t="s">
        <v>6292</v>
      </c>
      <c r="D398" s="9" t="str">
        <f t="shared" si="13"/>
        <v>EA00</v>
      </c>
      <c r="E398" s="9" t="s">
        <v>10669</v>
      </c>
      <c r="F398" s="10" t="s">
        <v>10810</v>
      </c>
      <c r="G398" s="9" t="s">
        <v>10811</v>
      </c>
      <c r="H398" t="s">
        <v>9702</v>
      </c>
    </row>
    <row r="399" spans="1:8" x14ac:dyDescent="0.2">
      <c r="A399" s="9" t="s">
        <v>10634</v>
      </c>
      <c r="B399" s="9" t="str">
        <f t="shared" si="12"/>
        <v>JB9</v>
      </c>
      <c r="C399" s="9" t="s">
        <v>6292</v>
      </c>
      <c r="D399" s="9" t="str">
        <f t="shared" si="13"/>
        <v>EA01</v>
      </c>
      <c r="E399" s="9" t="s">
        <v>10812</v>
      </c>
      <c r="F399" s="10" t="s">
        <v>10813</v>
      </c>
      <c r="G399" s="9" t="s">
        <v>10814</v>
      </c>
      <c r="H399" t="s">
        <v>9702</v>
      </c>
    </row>
    <row r="400" spans="1:8" x14ac:dyDescent="0.2">
      <c r="A400" s="9" t="s">
        <v>10634</v>
      </c>
      <c r="B400" s="9" t="str">
        <f t="shared" si="12"/>
        <v>JB9</v>
      </c>
      <c r="C400" s="9" t="s">
        <v>6292</v>
      </c>
      <c r="D400" s="9" t="str">
        <f t="shared" si="13"/>
        <v>EA01</v>
      </c>
      <c r="E400" s="9" t="s">
        <v>10812</v>
      </c>
      <c r="F400" s="10" t="s">
        <v>10815</v>
      </c>
      <c r="G400" s="9" t="s">
        <v>10816</v>
      </c>
      <c r="H400" t="s">
        <v>9702</v>
      </c>
    </row>
    <row r="401" spans="1:8" x14ac:dyDescent="0.2">
      <c r="A401" s="9" t="s">
        <v>10634</v>
      </c>
      <c r="B401" s="9" t="str">
        <f t="shared" si="12"/>
        <v>JB9</v>
      </c>
      <c r="C401" s="9" t="s">
        <v>6292</v>
      </c>
      <c r="D401" s="9" t="str">
        <f t="shared" si="13"/>
        <v>EA02</v>
      </c>
      <c r="E401" s="9" t="s">
        <v>10817</v>
      </c>
      <c r="F401" s="10" t="s">
        <v>10818</v>
      </c>
      <c r="G401" s="9" t="s">
        <v>10819</v>
      </c>
      <c r="H401" t="s">
        <v>9702</v>
      </c>
    </row>
    <row r="402" spans="1:8" x14ac:dyDescent="0.2">
      <c r="A402" s="9" t="s">
        <v>10634</v>
      </c>
      <c r="B402" s="9" t="str">
        <f t="shared" si="12"/>
        <v>JB9</v>
      </c>
      <c r="C402" s="9" t="s">
        <v>6292</v>
      </c>
      <c r="D402" s="9" t="str">
        <f t="shared" si="13"/>
        <v>EA02</v>
      </c>
      <c r="E402" s="9" t="s">
        <v>10817</v>
      </c>
      <c r="F402" s="10" t="s">
        <v>10820</v>
      </c>
      <c r="G402" s="9" t="s">
        <v>10821</v>
      </c>
      <c r="H402" t="s">
        <v>9702</v>
      </c>
    </row>
    <row r="403" spans="1:8" x14ac:dyDescent="0.2">
      <c r="A403" s="9" t="s">
        <v>10634</v>
      </c>
      <c r="B403" s="9" t="str">
        <f t="shared" si="12"/>
        <v>JB9</v>
      </c>
      <c r="C403" s="9" t="s">
        <v>6292</v>
      </c>
      <c r="D403" s="9" t="str">
        <f t="shared" si="13"/>
        <v>EA02</v>
      </c>
      <c r="E403" s="9" t="s">
        <v>10817</v>
      </c>
      <c r="F403" s="10" t="s">
        <v>10822</v>
      </c>
      <c r="G403" s="9" t="s">
        <v>10823</v>
      </c>
      <c r="H403" t="s">
        <v>9702</v>
      </c>
    </row>
    <row r="404" spans="1:8" x14ac:dyDescent="0.2">
      <c r="A404" s="9" t="s">
        <v>10634</v>
      </c>
      <c r="B404" s="9" t="str">
        <f t="shared" si="12"/>
        <v>JB9</v>
      </c>
      <c r="C404" s="9" t="s">
        <v>6292</v>
      </c>
      <c r="D404" s="9" t="str">
        <f t="shared" si="13"/>
        <v>EA02</v>
      </c>
      <c r="E404" s="9" t="s">
        <v>10817</v>
      </c>
      <c r="F404" s="10" t="s">
        <v>10824</v>
      </c>
      <c r="G404" s="9" t="s">
        <v>10825</v>
      </c>
      <c r="H404" t="s">
        <v>9702</v>
      </c>
    </row>
    <row r="405" spans="1:8" x14ac:dyDescent="0.2">
      <c r="A405" s="9" t="s">
        <v>10634</v>
      </c>
      <c r="B405" s="9" t="str">
        <f t="shared" si="12"/>
        <v>JB9</v>
      </c>
      <c r="C405" s="9" t="s">
        <v>6292</v>
      </c>
      <c r="D405" s="9" t="str">
        <f t="shared" si="13"/>
        <v>EA02</v>
      </c>
      <c r="E405" s="9" t="s">
        <v>10817</v>
      </c>
      <c r="F405" s="10" t="s">
        <v>10826</v>
      </c>
      <c r="G405" s="9" t="s">
        <v>10827</v>
      </c>
      <c r="H405" t="s">
        <v>9702</v>
      </c>
    </row>
    <row r="406" spans="1:8" x14ac:dyDescent="0.2">
      <c r="A406" s="9" t="s">
        <v>10634</v>
      </c>
      <c r="B406" s="9" t="str">
        <f t="shared" si="12"/>
        <v>JB9</v>
      </c>
      <c r="C406" s="9" t="s">
        <v>6292</v>
      </c>
      <c r="D406" s="9" t="str">
        <f t="shared" si="13"/>
        <v>EA02</v>
      </c>
      <c r="E406" s="9" t="s">
        <v>10817</v>
      </c>
      <c r="F406" s="10" t="s">
        <v>10828</v>
      </c>
      <c r="G406" s="9" t="s">
        <v>10829</v>
      </c>
      <c r="H406" t="s">
        <v>9702</v>
      </c>
    </row>
    <row r="407" spans="1:8" x14ac:dyDescent="0.2">
      <c r="A407" s="9" t="s">
        <v>10634</v>
      </c>
      <c r="B407" s="9" t="str">
        <f t="shared" si="12"/>
        <v>JB9</v>
      </c>
      <c r="C407" s="9" t="s">
        <v>6292</v>
      </c>
      <c r="D407" s="9" t="str">
        <f t="shared" si="13"/>
        <v>EA02</v>
      </c>
      <c r="E407" s="9" t="s">
        <v>10817</v>
      </c>
      <c r="F407" s="10" t="s">
        <v>10830</v>
      </c>
      <c r="G407" s="9" t="s">
        <v>10831</v>
      </c>
      <c r="H407" t="s">
        <v>9702</v>
      </c>
    </row>
    <row r="408" spans="1:8" x14ac:dyDescent="0.2">
      <c r="A408" s="9" t="s">
        <v>10634</v>
      </c>
      <c r="B408" s="9" t="str">
        <f t="shared" si="12"/>
        <v>JB9</v>
      </c>
      <c r="C408" s="9" t="s">
        <v>6292</v>
      </c>
      <c r="D408" s="9" t="str">
        <f t="shared" si="13"/>
        <v>EA02</v>
      </c>
      <c r="E408" s="9" t="s">
        <v>10817</v>
      </c>
      <c r="F408" s="10" t="s">
        <v>10832</v>
      </c>
      <c r="G408" s="9" t="s">
        <v>10833</v>
      </c>
      <c r="H408" t="s">
        <v>9702</v>
      </c>
    </row>
    <row r="409" spans="1:8" x14ac:dyDescent="0.2">
      <c r="A409" s="9" t="s">
        <v>10634</v>
      </c>
      <c r="B409" s="9" t="str">
        <f t="shared" si="12"/>
        <v>JB9</v>
      </c>
      <c r="C409" s="9" t="s">
        <v>6292</v>
      </c>
      <c r="D409" s="9" t="str">
        <f t="shared" si="13"/>
        <v>EA02</v>
      </c>
      <c r="E409" s="9" t="s">
        <v>10817</v>
      </c>
      <c r="F409" s="10" t="s">
        <v>10834</v>
      </c>
      <c r="G409" s="9" t="s">
        <v>10835</v>
      </c>
      <c r="H409" t="s">
        <v>9702</v>
      </c>
    </row>
    <row r="410" spans="1:8" x14ac:dyDescent="0.2">
      <c r="A410" s="9" t="s">
        <v>10634</v>
      </c>
      <c r="B410" s="9" t="str">
        <f t="shared" si="12"/>
        <v>JB9</v>
      </c>
      <c r="C410" s="9" t="s">
        <v>6292</v>
      </c>
      <c r="D410" s="9" t="str">
        <f t="shared" si="13"/>
        <v>EA02</v>
      </c>
      <c r="E410" s="9" t="s">
        <v>10817</v>
      </c>
      <c r="F410" s="10" t="s">
        <v>10836</v>
      </c>
      <c r="G410" s="9" t="s">
        <v>10837</v>
      </c>
      <c r="H410" t="s">
        <v>9702</v>
      </c>
    </row>
    <row r="411" spans="1:8" x14ac:dyDescent="0.2">
      <c r="A411" s="9" t="s">
        <v>10634</v>
      </c>
      <c r="B411" s="9" t="str">
        <f t="shared" si="12"/>
        <v>JB9</v>
      </c>
      <c r="C411" s="9" t="s">
        <v>6292</v>
      </c>
      <c r="D411" s="9" t="str">
        <f t="shared" si="13"/>
        <v>EA02</v>
      </c>
      <c r="E411" s="9" t="s">
        <v>10817</v>
      </c>
      <c r="F411" s="10" t="s">
        <v>10838</v>
      </c>
      <c r="G411" s="9" t="s">
        <v>10839</v>
      </c>
      <c r="H411" t="s">
        <v>9702</v>
      </c>
    </row>
    <row r="412" spans="1:8" x14ac:dyDescent="0.2">
      <c r="A412" s="9" t="s">
        <v>10634</v>
      </c>
      <c r="B412" s="9" t="str">
        <f t="shared" si="12"/>
        <v>JB9</v>
      </c>
      <c r="C412" s="9" t="s">
        <v>6292</v>
      </c>
      <c r="D412" s="9" t="str">
        <f t="shared" si="13"/>
        <v>EA02</v>
      </c>
      <c r="E412" s="9" t="s">
        <v>10817</v>
      </c>
      <c r="F412" s="10" t="s">
        <v>10840</v>
      </c>
      <c r="G412" s="9" t="s">
        <v>10841</v>
      </c>
      <c r="H412" t="s">
        <v>9702</v>
      </c>
    </row>
    <row r="413" spans="1:8" x14ac:dyDescent="0.2">
      <c r="A413" s="9" t="s">
        <v>10634</v>
      </c>
      <c r="B413" s="9" t="str">
        <f t="shared" si="12"/>
        <v>JB9</v>
      </c>
      <c r="C413" s="9" t="s">
        <v>6292</v>
      </c>
      <c r="D413" s="9" t="str">
        <f t="shared" si="13"/>
        <v>EA02</v>
      </c>
      <c r="E413" s="9" t="s">
        <v>10817</v>
      </c>
      <c r="F413" s="10" t="s">
        <v>10842</v>
      </c>
      <c r="G413" s="9" t="s">
        <v>10843</v>
      </c>
      <c r="H413" t="s">
        <v>9702</v>
      </c>
    </row>
    <row r="414" spans="1:8" x14ac:dyDescent="0.2">
      <c r="A414" s="9" t="s">
        <v>10634</v>
      </c>
      <c r="B414" s="9" t="str">
        <f t="shared" si="12"/>
        <v>JB9</v>
      </c>
      <c r="C414" s="9" t="s">
        <v>6292</v>
      </c>
      <c r="D414" s="9" t="str">
        <f t="shared" si="13"/>
        <v>EA02</v>
      </c>
      <c r="E414" s="9" t="s">
        <v>10817</v>
      </c>
      <c r="F414" s="10" t="s">
        <v>10844</v>
      </c>
      <c r="G414" s="9" t="s">
        <v>10845</v>
      </c>
      <c r="H414" t="s">
        <v>9702</v>
      </c>
    </row>
    <row r="415" spans="1:8" x14ac:dyDescent="0.2">
      <c r="A415" s="9" t="s">
        <v>10634</v>
      </c>
      <c r="B415" s="9" t="str">
        <f t="shared" si="12"/>
        <v>JB9</v>
      </c>
      <c r="C415" s="9" t="s">
        <v>6292</v>
      </c>
      <c r="D415" s="9" t="str">
        <f t="shared" si="13"/>
        <v>EA02</v>
      </c>
      <c r="E415" s="9" t="s">
        <v>10817</v>
      </c>
      <c r="F415" s="10" t="s">
        <v>10846</v>
      </c>
      <c r="G415" s="9" t="s">
        <v>10847</v>
      </c>
      <c r="H415" t="s">
        <v>9702</v>
      </c>
    </row>
    <row r="416" spans="1:8" x14ac:dyDescent="0.2">
      <c r="A416" s="9" t="s">
        <v>10634</v>
      </c>
      <c r="B416" s="9" t="str">
        <f t="shared" si="12"/>
        <v>JB9</v>
      </c>
      <c r="C416" s="9" t="s">
        <v>6292</v>
      </c>
      <c r="D416" s="9" t="str">
        <f t="shared" si="13"/>
        <v>EA02</v>
      </c>
      <c r="E416" s="9" t="s">
        <v>10817</v>
      </c>
      <c r="F416" s="10" t="s">
        <v>10848</v>
      </c>
      <c r="G416" s="9" t="s">
        <v>10849</v>
      </c>
      <c r="H416" t="s">
        <v>9702</v>
      </c>
    </row>
    <row r="417" spans="1:8" x14ac:dyDescent="0.2">
      <c r="A417" s="9" t="s">
        <v>10634</v>
      </c>
      <c r="B417" s="9" t="str">
        <f t="shared" si="12"/>
        <v>JB9</v>
      </c>
      <c r="C417" s="9" t="s">
        <v>6292</v>
      </c>
      <c r="D417" s="9" t="str">
        <f t="shared" si="13"/>
        <v>EA02</v>
      </c>
      <c r="E417" s="9" t="s">
        <v>10817</v>
      </c>
      <c r="F417" s="10" t="s">
        <v>10850</v>
      </c>
      <c r="G417" s="9" t="s">
        <v>10851</v>
      </c>
      <c r="H417" t="s">
        <v>9702</v>
      </c>
    </row>
    <row r="418" spans="1:8" x14ac:dyDescent="0.2">
      <c r="A418" s="9" t="s">
        <v>10634</v>
      </c>
      <c r="B418" s="9" t="str">
        <f t="shared" si="12"/>
        <v>JB9</v>
      </c>
      <c r="C418" s="9" t="s">
        <v>6292</v>
      </c>
      <c r="D418" s="9" t="str">
        <f t="shared" si="13"/>
        <v>EA02</v>
      </c>
      <c r="E418" s="9" t="s">
        <v>10817</v>
      </c>
      <c r="F418" s="10" t="s">
        <v>10852</v>
      </c>
      <c r="G418" s="9" t="s">
        <v>10853</v>
      </c>
      <c r="H418" t="s">
        <v>9702</v>
      </c>
    </row>
    <row r="419" spans="1:8" x14ac:dyDescent="0.2">
      <c r="A419" s="9" t="s">
        <v>10634</v>
      </c>
      <c r="B419" s="9" t="str">
        <f t="shared" si="12"/>
        <v>JB9</v>
      </c>
      <c r="C419" s="9" t="s">
        <v>6292</v>
      </c>
      <c r="D419" s="9" t="str">
        <f t="shared" si="13"/>
        <v>EA02</v>
      </c>
      <c r="E419" s="9" t="s">
        <v>10817</v>
      </c>
      <c r="F419" s="10" t="s">
        <v>10854</v>
      </c>
      <c r="G419" s="9" t="s">
        <v>10855</v>
      </c>
      <c r="H419" t="s">
        <v>9702</v>
      </c>
    </row>
    <row r="420" spans="1:8" x14ac:dyDescent="0.2">
      <c r="A420" s="9" t="s">
        <v>10634</v>
      </c>
      <c r="B420" s="9" t="str">
        <f t="shared" si="12"/>
        <v>JB9</v>
      </c>
      <c r="C420" s="9" t="s">
        <v>6292</v>
      </c>
      <c r="D420" s="9" t="str">
        <f t="shared" si="13"/>
        <v>EA02</v>
      </c>
      <c r="E420" s="9" t="s">
        <v>10817</v>
      </c>
      <c r="F420" s="10" t="s">
        <v>10856</v>
      </c>
      <c r="G420" s="9" t="s">
        <v>10857</v>
      </c>
      <c r="H420" t="s">
        <v>9702</v>
      </c>
    </row>
    <row r="421" spans="1:8" x14ac:dyDescent="0.2">
      <c r="A421" s="9" t="s">
        <v>10634</v>
      </c>
      <c r="B421" s="9" t="str">
        <f t="shared" si="12"/>
        <v>JB9</v>
      </c>
      <c r="C421" s="9" t="s">
        <v>6292</v>
      </c>
      <c r="D421" s="9" t="str">
        <f t="shared" si="13"/>
        <v>EA02</v>
      </c>
      <c r="E421" s="9" t="s">
        <v>10817</v>
      </c>
      <c r="F421" s="10" t="s">
        <v>10858</v>
      </c>
      <c r="G421" s="9" t="s">
        <v>10859</v>
      </c>
      <c r="H421" t="s">
        <v>9702</v>
      </c>
    </row>
    <row r="422" spans="1:8" x14ac:dyDescent="0.2">
      <c r="A422" s="9" t="s">
        <v>10634</v>
      </c>
      <c r="B422" s="9" t="str">
        <f t="shared" si="12"/>
        <v>JB9</v>
      </c>
      <c r="C422" s="9" t="s">
        <v>6292</v>
      </c>
      <c r="D422" s="9" t="str">
        <f t="shared" si="13"/>
        <v>EA02</v>
      </c>
      <c r="E422" s="9" t="s">
        <v>10817</v>
      </c>
      <c r="F422" s="10" t="s">
        <v>10860</v>
      </c>
      <c r="G422" s="9" t="s">
        <v>10861</v>
      </c>
      <c r="H422" t="s">
        <v>9702</v>
      </c>
    </row>
    <row r="423" spans="1:8" x14ac:dyDescent="0.2">
      <c r="A423" s="9" t="s">
        <v>10634</v>
      </c>
      <c r="B423" s="9" t="str">
        <f t="shared" si="12"/>
        <v>JB9</v>
      </c>
      <c r="C423" s="9" t="s">
        <v>6292</v>
      </c>
      <c r="D423" s="9" t="str">
        <f t="shared" si="13"/>
        <v>EA02</v>
      </c>
      <c r="E423" s="9" t="s">
        <v>10817</v>
      </c>
      <c r="F423" s="10" t="s">
        <v>10862</v>
      </c>
      <c r="G423" s="9" t="s">
        <v>10863</v>
      </c>
      <c r="H423" t="s">
        <v>9702</v>
      </c>
    </row>
    <row r="424" spans="1:8" x14ac:dyDescent="0.2">
      <c r="A424" s="9" t="s">
        <v>10634</v>
      </c>
      <c r="B424" s="9" t="str">
        <f t="shared" si="12"/>
        <v>JB9</v>
      </c>
      <c r="C424" s="9" t="s">
        <v>6292</v>
      </c>
      <c r="D424" s="9" t="str">
        <f t="shared" si="13"/>
        <v>EA02</v>
      </c>
      <c r="E424" s="9" t="s">
        <v>10817</v>
      </c>
      <c r="F424" s="10" t="s">
        <v>10864</v>
      </c>
      <c r="G424" s="9" t="s">
        <v>10865</v>
      </c>
      <c r="H424" t="s">
        <v>9702</v>
      </c>
    </row>
    <row r="425" spans="1:8" x14ac:dyDescent="0.2">
      <c r="A425" s="9" t="s">
        <v>10634</v>
      </c>
      <c r="B425" s="9" t="str">
        <f t="shared" si="12"/>
        <v>JB9</v>
      </c>
      <c r="C425" s="9" t="s">
        <v>6292</v>
      </c>
      <c r="D425" s="9" t="str">
        <f t="shared" si="13"/>
        <v>EA02</v>
      </c>
      <c r="E425" s="9" t="s">
        <v>10817</v>
      </c>
      <c r="F425" s="10" t="s">
        <v>10866</v>
      </c>
      <c r="G425" s="9" t="s">
        <v>10867</v>
      </c>
      <c r="H425" t="s">
        <v>9702</v>
      </c>
    </row>
    <row r="426" spans="1:8" x14ac:dyDescent="0.2">
      <c r="A426" s="9" t="s">
        <v>10634</v>
      </c>
      <c r="B426" s="9" t="str">
        <f t="shared" si="12"/>
        <v>JB9</v>
      </c>
      <c r="C426" s="9" t="s">
        <v>6292</v>
      </c>
      <c r="D426" s="9" t="str">
        <f t="shared" si="13"/>
        <v>EA02</v>
      </c>
      <c r="E426" s="9" t="s">
        <v>10817</v>
      </c>
      <c r="F426" s="10" t="s">
        <v>10868</v>
      </c>
      <c r="G426" s="9" t="s">
        <v>10869</v>
      </c>
      <c r="H426" t="s">
        <v>9702</v>
      </c>
    </row>
    <row r="427" spans="1:8" x14ac:dyDescent="0.2">
      <c r="A427" s="9" t="s">
        <v>10634</v>
      </c>
      <c r="B427" s="9" t="str">
        <f t="shared" si="12"/>
        <v>JB9</v>
      </c>
      <c r="C427" s="9" t="s">
        <v>6292</v>
      </c>
      <c r="D427" s="9" t="str">
        <f t="shared" si="13"/>
        <v>EA02</v>
      </c>
      <c r="E427" s="9" t="s">
        <v>10817</v>
      </c>
      <c r="F427" s="10" t="s">
        <v>10870</v>
      </c>
      <c r="G427" s="9" t="s">
        <v>10871</v>
      </c>
      <c r="H427" t="s">
        <v>9702</v>
      </c>
    </row>
    <row r="428" spans="1:8" x14ac:dyDescent="0.2">
      <c r="A428" s="9" t="s">
        <v>10634</v>
      </c>
      <c r="B428" s="9" t="str">
        <f t="shared" si="12"/>
        <v>JB9</v>
      </c>
      <c r="C428" s="9" t="s">
        <v>6292</v>
      </c>
      <c r="D428" s="9" t="str">
        <f t="shared" si="13"/>
        <v>EA02</v>
      </c>
      <c r="E428" s="9" t="s">
        <v>10817</v>
      </c>
      <c r="F428" s="10" t="s">
        <v>10872</v>
      </c>
      <c r="G428" s="9" t="s">
        <v>10873</v>
      </c>
      <c r="H428" t="s">
        <v>9702</v>
      </c>
    </row>
    <row r="429" spans="1:8" x14ac:dyDescent="0.2">
      <c r="A429" s="9" t="s">
        <v>10634</v>
      </c>
      <c r="B429" s="9" t="str">
        <f t="shared" si="12"/>
        <v>JB9</v>
      </c>
      <c r="C429" s="9" t="s">
        <v>6292</v>
      </c>
      <c r="D429" s="9" t="str">
        <f t="shared" si="13"/>
        <v>EA02</v>
      </c>
      <c r="E429" s="9" t="s">
        <v>10817</v>
      </c>
      <c r="F429" s="10" t="s">
        <v>10874</v>
      </c>
      <c r="G429" s="9" t="s">
        <v>10875</v>
      </c>
      <c r="H429" t="s">
        <v>9702</v>
      </c>
    </row>
    <row r="430" spans="1:8" x14ac:dyDescent="0.2">
      <c r="A430" s="9" t="s">
        <v>10634</v>
      </c>
      <c r="B430" s="9" t="str">
        <f t="shared" si="12"/>
        <v>JB9</v>
      </c>
      <c r="C430" s="9" t="s">
        <v>6292</v>
      </c>
      <c r="D430" s="9" t="str">
        <f t="shared" si="13"/>
        <v>EA04</v>
      </c>
      <c r="E430" s="9" t="s">
        <v>10876</v>
      </c>
      <c r="F430" s="10" t="s">
        <v>10877</v>
      </c>
      <c r="G430" s="9" t="s">
        <v>10878</v>
      </c>
      <c r="H430" t="s">
        <v>9702</v>
      </c>
    </row>
    <row r="431" spans="1:8" x14ac:dyDescent="0.2">
      <c r="A431" s="9" t="s">
        <v>10634</v>
      </c>
      <c r="B431" s="9" t="str">
        <f t="shared" si="12"/>
        <v>JB9</v>
      </c>
      <c r="C431" s="9" t="s">
        <v>6292</v>
      </c>
      <c r="D431" s="9" t="str">
        <f t="shared" si="13"/>
        <v>EA04</v>
      </c>
      <c r="E431" s="9" t="s">
        <v>10876</v>
      </c>
      <c r="F431" s="10" t="s">
        <v>10879</v>
      </c>
      <c r="G431" s="9" t="s">
        <v>10880</v>
      </c>
      <c r="H431" t="s">
        <v>9702</v>
      </c>
    </row>
    <row r="432" spans="1:8" x14ac:dyDescent="0.2">
      <c r="A432" s="9" t="s">
        <v>10634</v>
      </c>
      <c r="B432" s="9" t="str">
        <f t="shared" si="12"/>
        <v>JB9</v>
      </c>
      <c r="C432" s="9" t="s">
        <v>6292</v>
      </c>
      <c r="D432" s="9" t="str">
        <f t="shared" si="13"/>
        <v>EA04</v>
      </c>
      <c r="E432" s="9" t="s">
        <v>10876</v>
      </c>
      <c r="F432" s="10" t="s">
        <v>10881</v>
      </c>
      <c r="G432" s="9" t="s">
        <v>10882</v>
      </c>
      <c r="H432" t="s">
        <v>9702</v>
      </c>
    </row>
    <row r="433" spans="1:8" x14ac:dyDescent="0.2">
      <c r="A433" s="9" t="s">
        <v>10634</v>
      </c>
      <c r="B433" s="9" t="str">
        <f t="shared" si="12"/>
        <v>JB9</v>
      </c>
      <c r="C433" s="9" t="s">
        <v>6292</v>
      </c>
      <c r="D433" s="9" t="str">
        <f t="shared" si="13"/>
        <v>EA04</v>
      </c>
      <c r="E433" s="9" t="s">
        <v>10876</v>
      </c>
      <c r="F433" s="10" t="s">
        <v>10883</v>
      </c>
      <c r="G433" s="9" t="s">
        <v>10884</v>
      </c>
      <c r="H433" t="s">
        <v>9702</v>
      </c>
    </row>
    <row r="434" spans="1:8" x14ac:dyDescent="0.2">
      <c r="A434" s="9" t="s">
        <v>10634</v>
      </c>
      <c r="B434" s="9" t="str">
        <f t="shared" si="12"/>
        <v>JB9</v>
      </c>
      <c r="C434" s="9" t="s">
        <v>6292</v>
      </c>
      <c r="D434" s="9" t="str">
        <f t="shared" si="13"/>
        <v>EA04</v>
      </c>
      <c r="E434" s="9" t="s">
        <v>10876</v>
      </c>
      <c r="F434" s="10" t="s">
        <v>10885</v>
      </c>
      <c r="G434" s="9" t="s">
        <v>10886</v>
      </c>
      <c r="H434" t="s">
        <v>9702</v>
      </c>
    </row>
    <row r="435" spans="1:8" x14ac:dyDescent="0.2">
      <c r="A435" s="9" t="s">
        <v>10634</v>
      </c>
      <c r="B435" s="9" t="str">
        <f t="shared" si="12"/>
        <v>JB9</v>
      </c>
      <c r="C435" s="9" t="s">
        <v>6292</v>
      </c>
      <c r="D435" s="9" t="str">
        <f t="shared" si="13"/>
        <v>EA04</v>
      </c>
      <c r="E435" s="9" t="s">
        <v>10876</v>
      </c>
      <c r="F435" s="10" t="s">
        <v>10887</v>
      </c>
      <c r="G435" s="9" t="s">
        <v>10888</v>
      </c>
      <c r="H435" t="s">
        <v>9702</v>
      </c>
    </row>
    <row r="436" spans="1:8" x14ac:dyDescent="0.2">
      <c r="A436" s="9" t="s">
        <v>10634</v>
      </c>
      <c r="B436" s="9" t="str">
        <f t="shared" si="12"/>
        <v>JB9</v>
      </c>
      <c r="C436" s="9" t="s">
        <v>6292</v>
      </c>
      <c r="D436" s="9" t="str">
        <f t="shared" si="13"/>
        <v>EA04</v>
      </c>
      <c r="E436" s="9" t="s">
        <v>10876</v>
      </c>
      <c r="F436" s="10" t="s">
        <v>10889</v>
      </c>
      <c r="G436" s="9" t="s">
        <v>10890</v>
      </c>
      <c r="H436" t="s">
        <v>9702</v>
      </c>
    </row>
    <row r="437" spans="1:8" x14ac:dyDescent="0.2">
      <c r="A437" s="9" t="s">
        <v>10634</v>
      </c>
      <c r="B437" s="9" t="str">
        <f t="shared" si="12"/>
        <v>JB9</v>
      </c>
      <c r="C437" s="9" t="s">
        <v>6292</v>
      </c>
      <c r="D437" s="9" t="str">
        <f t="shared" si="13"/>
        <v>EA04</v>
      </c>
      <c r="E437" s="9" t="s">
        <v>10876</v>
      </c>
      <c r="F437" s="10" t="s">
        <v>10891</v>
      </c>
      <c r="G437" s="9" t="s">
        <v>10892</v>
      </c>
      <c r="H437" t="s">
        <v>9702</v>
      </c>
    </row>
    <row r="438" spans="1:8" x14ac:dyDescent="0.2">
      <c r="A438" s="9" t="s">
        <v>10634</v>
      </c>
      <c r="B438" s="9" t="str">
        <f t="shared" si="12"/>
        <v>JB9</v>
      </c>
      <c r="C438" s="9" t="s">
        <v>6292</v>
      </c>
      <c r="D438" s="9" t="str">
        <f t="shared" si="13"/>
        <v>EA04</v>
      </c>
      <c r="E438" s="9" t="s">
        <v>10876</v>
      </c>
      <c r="F438" s="10" t="s">
        <v>10893</v>
      </c>
      <c r="G438" s="9" t="s">
        <v>10894</v>
      </c>
      <c r="H438" t="s">
        <v>9702</v>
      </c>
    </row>
    <row r="439" spans="1:8" x14ac:dyDescent="0.2">
      <c r="A439" s="9" t="s">
        <v>10634</v>
      </c>
      <c r="B439" s="9" t="str">
        <f t="shared" si="12"/>
        <v>JB9</v>
      </c>
      <c r="C439" s="9" t="s">
        <v>6292</v>
      </c>
      <c r="D439" s="9" t="str">
        <f t="shared" si="13"/>
        <v>EA04</v>
      </c>
      <c r="E439" s="9" t="s">
        <v>10876</v>
      </c>
      <c r="F439" s="10" t="s">
        <v>10895</v>
      </c>
      <c r="G439" s="9" t="s">
        <v>10896</v>
      </c>
      <c r="H439" t="s">
        <v>9702</v>
      </c>
    </row>
    <row r="440" spans="1:8" x14ac:dyDescent="0.2">
      <c r="A440" s="9" t="s">
        <v>10634</v>
      </c>
      <c r="B440" s="9" t="str">
        <f t="shared" si="12"/>
        <v>JB9</v>
      </c>
      <c r="C440" s="9" t="s">
        <v>6292</v>
      </c>
      <c r="D440" s="9" t="str">
        <f t="shared" si="13"/>
        <v>EA04</v>
      </c>
      <c r="E440" s="9" t="s">
        <v>10876</v>
      </c>
      <c r="F440" s="10" t="s">
        <v>10897</v>
      </c>
      <c r="G440" s="9" t="s">
        <v>10898</v>
      </c>
      <c r="H440" t="s">
        <v>9702</v>
      </c>
    </row>
    <row r="441" spans="1:8" x14ac:dyDescent="0.2">
      <c r="A441" s="9" t="s">
        <v>10634</v>
      </c>
      <c r="B441" s="9" t="str">
        <f t="shared" si="12"/>
        <v>JB9</v>
      </c>
      <c r="C441" s="9" t="s">
        <v>6292</v>
      </c>
      <c r="D441" s="9" t="str">
        <f t="shared" si="13"/>
        <v>EA04</v>
      </c>
      <c r="E441" s="9" t="s">
        <v>10876</v>
      </c>
      <c r="F441" s="10" t="s">
        <v>10899</v>
      </c>
      <c r="G441" s="9" t="s">
        <v>10900</v>
      </c>
      <c r="H441" t="s">
        <v>9702</v>
      </c>
    </row>
    <row r="442" spans="1:8" x14ac:dyDescent="0.2">
      <c r="A442" s="9" t="s">
        <v>10634</v>
      </c>
      <c r="B442" s="9" t="str">
        <f t="shared" si="12"/>
        <v>JB9</v>
      </c>
      <c r="C442" s="9" t="s">
        <v>6292</v>
      </c>
      <c r="D442" s="9" t="str">
        <f t="shared" si="13"/>
        <v>EA04</v>
      </c>
      <c r="E442" s="9" t="s">
        <v>10876</v>
      </c>
      <c r="F442" s="10" t="s">
        <v>10901</v>
      </c>
      <c r="G442" s="9" t="s">
        <v>10902</v>
      </c>
      <c r="H442" t="s">
        <v>9702</v>
      </c>
    </row>
    <row r="443" spans="1:8" x14ac:dyDescent="0.2">
      <c r="A443" s="9" t="s">
        <v>10634</v>
      </c>
      <c r="B443" s="9" t="str">
        <f t="shared" si="12"/>
        <v>JB9</v>
      </c>
      <c r="C443" s="9" t="s">
        <v>6292</v>
      </c>
      <c r="D443" s="9" t="str">
        <f t="shared" si="13"/>
        <v>EA04</v>
      </c>
      <c r="E443" s="9" t="s">
        <v>10876</v>
      </c>
      <c r="F443" s="10" t="s">
        <v>10903</v>
      </c>
      <c r="G443" s="9" t="s">
        <v>10904</v>
      </c>
      <c r="H443" t="s">
        <v>9702</v>
      </c>
    </row>
    <row r="444" spans="1:8" x14ac:dyDescent="0.2">
      <c r="A444" s="9" t="s">
        <v>10634</v>
      </c>
      <c r="B444" s="9" t="str">
        <f t="shared" si="12"/>
        <v>JB9</v>
      </c>
      <c r="C444" s="9" t="s">
        <v>6292</v>
      </c>
      <c r="D444" s="9" t="str">
        <f t="shared" si="13"/>
        <v>EA04</v>
      </c>
      <c r="E444" s="9" t="s">
        <v>10876</v>
      </c>
      <c r="F444" s="10" t="s">
        <v>10905</v>
      </c>
      <c r="G444" s="9" t="s">
        <v>10906</v>
      </c>
      <c r="H444" t="s">
        <v>9702</v>
      </c>
    </row>
    <row r="445" spans="1:8" x14ac:dyDescent="0.2">
      <c r="A445" s="9" t="s">
        <v>10634</v>
      </c>
      <c r="B445" s="9" t="str">
        <f t="shared" si="12"/>
        <v>JB9</v>
      </c>
      <c r="C445" s="9" t="s">
        <v>6292</v>
      </c>
      <c r="D445" s="9" t="str">
        <f t="shared" si="13"/>
        <v>EA04</v>
      </c>
      <c r="E445" s="9" t="s">
        <v>10876</v>
      </c>
      <c r="F445" s="10" t="s">
        <v>10907</v>
      </c>
      <c r="G445" s="9" t="s">
        <v>10908</v>
      </c>
      <c r="H445" t="s">
        <v>9702</v>
      </c>
    </row>
    <row r="446" spans="1:8" x14ac:dyDescent="0.2">
      <c r="A446" s="9" t="s">
        <v>10634</v>
      </c>
      <c r="B446" s="9" t="str">
        <f t="shared" si="12"/>
        <v>JB9</v>
      </c>
      <c r="C446" s="9" t="s">
        <v>6292</v>
      </c>
      <c r="D446" s="9" t="str">
        <f t="shared" si="13"/>
        <v>EA04</v>
      </c>
      <c r="E446" s="9" t="s">
        <v>10876</v>
      </c>
      <c r="F446" s="10" t="s">
        <v>10909</v>
      </c>
      <c r="G446" s="9" t="s">
        <v>10910</v>
      </c>
      <c r="H446" t="s">
        <v>9702</v>
      </c>
    </row>
    <row r="447" spans="1:8" x14ac:dyDescent="0.2">
      <c r="A447" s="9" t="s">
        <v>10634</v>
      </c>
      <c r="B447" s="9" t="str">
        <f t="shared" si="12"/>
        <v>JB9</v>
      </c>
      <c r="C447" s="9" t="s">
        <v>6292</v>
      </c>
      <c r="D447" s="9" t="str">
        <f t="shared" si="13"/>
        <v>EA04</v>
      </c>
      <c r="E447" s="9" t="s">
        <v>10876</v>
      </c>
      <c r="F447" s="10" t="s">
        <v>10911</v>
      </c>
      <c r="G447" s="9" t="s">
        <v>10912</v>
      </c>
      <c r="H447" t="s">
        <v>9702</v>
      </c>
    </row>
    <row r="448" spans="1:8" x14ac:dyDescent="0.2">
      <c r="A448" s="9" t="s">
        <v>10634</v>
      </c>
      <c r="B448" s="9" t="str">
        <f t="shared" si="12"/>
        <v>JB9</v>
      </c>
      <c r="C448" s="9" t="s">
        <v>6292</v>
      </c>
      <c r="D448" s="9" t="str">
        <f t="shared" si="13"/>
        <v>EA04</v>
      </c>
      <c r="E448" s="9" t="s">
        <v>10876</v>
      </c>
      <c r="F448" s="10" t="s">
        <v>10913</v>
      </c>
      <c r="G448" s="9" t="s">
        <v>10914</v>
      </c>
      <c r="H448" t="s">
        <v>9702</v>
      </c>
    </row>
    <row r="449" spans="1:8" x14ac:dyDescent="0.2">
      <c r="A449" s="9" t="s">
        <v>10634</v>
      </c>
      <c r="B449" s="9" t="str">
        <f t="shared" si="12"/>
        <v>JB9</v>
      </c>
      <c r="C449" s="9" t="s">
        <v>6292</v>
      </c>
      <c r="D449" s="9" t="str">
        <f t="shared" si="13"/>
        <v>EA04</v>
      </c>
      <c r="E449" s="9" t="s">
        <v>10876</v>
      </c>
      <c r="F449" s="10" t="s">
        <v>10915</v>
      </c>
      <c r="G449" s="9" t="s">
        <v>10916</v>
      </c>
      <c r="H449" t="s">
        <v>9702</v>
      </c>
    </row>
    <row r="450" spans="1:8" x14ac:dyDescent="0.2">
      <c r="A450" s="9" t="s">
        <v>10634</v>
      </c>
      <c r="B450" s="9" t="str">
        <f t="shared" si="12"/>
        <v>JB9</v>
      </c>
      <c r="C450" s="9" t="s">
        <v>6292</v>
      </c>
      <c r="D450" s="9" t="str">
        <f t="shared" si="13"/>
        <v>EA04</v>
      </c>
      <c r="E450" s="9" t="s">
        <v>10876</v>
      </c>
      <c r="F450" s="10" t="s">
        <v>10917</v>
      </c>
      <c r="G450" s="9" t="s">
        <v>10918</v>
      </c>
      <c r="H450" t="s">
        <v>9702</v>
      </c>
    </row>
    <row r="451" spans="1:8" x14ac:dyDescent="0.2">
      <c r="A451" s="9" t="s">
        <v>10634</v>
      </c>
      <c r="B451" s="9" t="str">
        <f t="shared" ref="B451:B514" si="14">LEFT(C451,3)</f>
        <v>JB9</v>
      </c>
      <c r="C451" s="9" t="s">
        <v>6292</v>
      </c>
      <c r="D451" s="9" t="str">
        <f t="shared" ref="D451:D514" si="15">LEFT(E451,4)</f>
        <v>EA04</v>
      </c>
      <c r="E451" s="9" t="s">
        <v>10876</v>
      </c>
      <c r="F451" s="10" t="s">
        <v>10919</v>
      </c>
      <c r="G451" s="9" t="s">
        <v>10920</v>
      </c>
      <c r="H451" t="s">
        <v>9702</v>
      </c>
    </row>
    <row r="452" spans="1:8" x14ac:dyDescent="0.2">
      <c r="A452" s="9" t="s">
        <v>10634</v>
      </c>
      <c r="B452" s="9" t="str">
        <f t="shared" si="14"/>
        <v>JB9</v>
      </c>
      <c r="C452" s="9" t="s">
        <v>6292</v>
      </c>
      <c r="D452" s="9" t="str">
        <f t="shared" si="15"/>
        <v>EA04</v>
      </c>
      <c r="E452" s="9" t="s">
        <v>10876</v>
      </c>
      <c r="F452" s="10" t="s">
        <v>10921</v>
      </c>
      <c r="G452" s="9" t="s">
        <v>10922</v>
      </c>
      <c r="H452" t="s">
        <v>9702</v>
      </c>
    </row>
    <row r="453" spans="1:8" x14ac:dyDescent="0.2">
      <c r="A453" s="9" t="s">
        <v>10634</v>
      </c>
      <c r="B453" s="9" t="str">
        <f t="shared" si="14"/>
        <v>JB9</v>
      </c>
      <c r="C453" s="9" t="s">
        <v>6292</v>
      </c>
      <c r="D453" s="9" t="str">
        <f t="shared" si="15"/>
        <v>EA04</v>
      </c>
      <c r="E453" s="9" t="s">
        <v>10876</v>
      </c>
      <c r="F453" s="10" t="s">
        <v>10923</v>
      </c>
      <c r="G453" s="9" t="s">
        <v>10924</v>
      </c>
      <c r="H453" t="s">
        <v>9702</v>
      </c>
    </row>
    <row r="454" spans="1:8" x14ac:dyDescent="0.2">
      <c r="A454" s="9" t="s">
        <v>10634</v>
      </c>
      <c r="B454" s="9" t="str">
        <f t="shared" si="14"/>
        <v>JB9</v>
      </c>
      <c r="C454" s="9" t="s">
        <v>6292</v>
      </c>
      <c r="D454" s="9" t="str">
        <f t="shared" si="15"/>
        <v>EA04</v>
      </c>
      <c r="E454" s="9" t="s">
        <v>10876</v>
      </c>
      <c r="F454" s="10" t="s">
        <v>10925</v>
      </c>
      <c r="G454" s="9" t="s">
        <v>10926</v>
      </c>
      <c r="H454" t="s">
        <v>9702</v>
      </c>
    </row>
    <row r="455" spans="1:8" x14ac:dyDescent="0.2">
      <c r="A455" s="9" t="s">
        <v>10634</v>
      </c>
      <c r="B455" s="9" t="str">
        <f t="shared" si="14"/>
        <v>JB9</v>
      </c>
      <c r="C455" s="9" t="s">
        <v>6292</v>
      </c>
      <c r="D455" s="9" t="str">
        <f t="shared" si="15"/>
        <v>EA04</v>
      </c>
      <c r="E455" s="9" t="s">
        <v>10876</v>
      </c>
      <c r="F455" s="10" t="s">
        <v>10927</v>
      </c>
      <c r="G455" s="9" t="s">
        <v>10928</v>
      </c>
      <c r="H455" t="s">
        <v>9702</v>
      </c>
    </row>
    <row r="456" spans="1:8" x14ac:dyDescent="0.2">
      <c r="A456" s="9" t="s">
        <v>10634</v>
      </c>
      <c r="B456" s="9" t="str">
        <f t="shared" si="14"/>
        <v>JB9</v>
      </c>
      <c r="C456" s="9" t="s">
        <v>6292</v>
      </c>
      <c r="D456" s="9" t="str">
        <f t="shared" si="15"/>
        <v>EA04</v>
      </c>
      <c r="E456" s="9" t="s">
        <v>10876</v>
      </c>
      <c r="F456" s="10" t="s">
        <v>10929</v>
      </c>
      <c r="G456" s="9" t="s">
        <v>10930</v>
      </c>
      <c r="H456" t="s">
        <v>9702</v>
      </c>
    </row>
    <row r="457" spans="1:8" x14ac:dyDescent="0.2">
      <c r="A457" s="9" t="s">
        <v>10634</v>
      </c>
      <c r="B457" s="9" t="str">
        <f t="shared" si="14"/>
        <v>JB9</v>
      </c>
      <c r="C457" s="9" t="s">
        <v>6292</v>
      </c>
      <c r="D457" s="9" t="str">
        <f t="shared" si="15"/>
        <v>EA04</v>
      </c>
      <c r="E457" s="9" t="s">
        <v>10876</v>
      </c>
      <c r="F457" s="10" t="s">
        <v>10931</v>
      </c>
      <c r="G457" s="9" t="s">
        <v>10932</v>
      </c>
      <c r="H457" t="s">
        <v>9702</v>
      </c>
    </row>
    <row r="458" spans="1:8" x14ac:dyDescent="0.2">
      <c r="A458" s="9" t="s">
        <v>10634</v>
      </c>
      <c r="B458" s="9" t="str">
        <f t="shared" si="14"/>
        <v>JB9</v>
      </c>
      <c r="C458" s="9" t="s">
        <v>6292</v>
      </c>
      <c r="D458" s="9" t="str">
        <f t="shared" si="15"/>
        <v>EA04</v>
      </c>
      <c r="E458" s="9" t="s">
        <v>10876</v>
      </c>
      <c r="F458" s="10" t="s">
        <v>10933</v>
      </c>
      <c r="G458" s="9" t="s">
        <v>10934</v>
      </c>
      <c r="H458" t="s">
        <v>9702</v>
      </c>
    </row>
    <row r="459" spans="1:8" x14ac:dyDescent="0.2">
      <c r="A459" s="9" t="s">
        <v>10634</v>
      </c>
      <c r="B459" s="9" t="str">
        <f t="shared" si="14"/>
        <v>JB9</v>
      </c>
      <c r="C459" s="9" t="s">
        <v>6292</v>
      </c>
      <c r="D459" s="9" t="str">
        <f t="shared" si="15"/>
        <v>EA04</v>
      </c>
      <c r="E459" s="9" t="s">
        <v>10876</v>
      </c>
      <c r="F459" s="10" t="s">
        <v>10935</v>
      </c>
      <c r="G459" s="9" t="s">
        <v>10936</v>
      </c>
      <c r="H459" t="s">
        <v>9702</v>
      </c>
    </row>
    <row r="460" spans="1:8" x14ac:dyDescent="0.2">
      <c r="A460" s="9" t="s">
        <v>10634</v>
      </c>
      <c r="B460" s="9" t="str">
        <f t="shared" si="14"/>
        <v>JB9</v>
      </c>
      <c r="C460" s="9" t="s">
        <v>6292</v>
      </c>
      <c r="D460" s="9" t="str">
        <f t="shared" si="15"/>
        <v>EA04</v>
      </c>
      <c r="E460" s="9" t="s">
        <v>10876</v>
      </c>
      <c r="F460" s="10" t="s">
        <v>10937</v>
      </c>
      <c r="G460" s="9" t="s">
        <v>10938</v>
      </c>
      <c r="H460" t="s">
        <v>9702</v>
      </c>
    </row>
    <row r="461" spans="1:8" x14ac:dyDescent="0.2">
      <c r="A461" s="9" t="s">
        <v>10634</v>
      </c>
      <c r="B461" s="9" t="str">
        <f t="shared" si="14"/>
        <v>JB9</v>
      </c>
      <c r="C461" s="9" t="s">
        <v>6292</v>
      </c>
      <c r="D461" s="9" t="str">
        <f t="shared" si="15"/>
        <v>EA04</v>
      </c>
      <c r="E461" s="9" t="s">
        <v>10876</v>
      </c>
      <c r="F461" s="10" t="s">
        <v>10939</v>
      </c>
      <c r="G461" s="9" t="s">
        <v>10940</v>
      </c>
      <c r="H461" t="s">
        <v>9702</v>
      </c>
    </row>
    <row r="462" spans="1:8" x14ac:dyDescent="0.2">
      <c r="A462" s="9" t="s">
        <v>10634</v>
      </c>
      <c r="B462" s="9" t="str">
        <f t="shared" si="14"/>
        <v>JB9</v>
      </c>
      <c r="C462" s="9" t="s">
        <v>6292</v>
      </c>
      <c r="D462" s="9" t="str">
        <f t="shared" si="15"/>
        <v>EA04</v>
      </c>
      <c r="E462" s="9" t="s">
        <v>10876</v>
      </c>
      <c r="F462" s="10" t="s">
        <v>10941</v>
      </c>
      <c r="G462" s="9" t="s">
        <v>10942</v>
      </c>
      <c r="H462" t="s">
        <v>9702</v>
      </c>
    </row>
    <row r="463" spans="1:8" x14ac:dyDescent="0.2">
      <c r="A463" s="9" t="s">
        <v>10634</v>
      </c>
      <c r="B463" s="9" t="str">
        <f t="shared" si="14"/>
        <v>JB9</v>
      </c>
      <c r="C463" s="9" t="s">
        <v>6292</v>
      </c>
      <c r="D463" s="9" t="str">
        <f t="shared" si="15"/>
        <v>EA04</v>
      </c>
      <c r="E463" s="9" t="s">
        <v>10876</v>
      </c>
      <c r="F463" s="10" t="s">
        <v>10943</v>
      </c>
      <c r="G463" s="9" t="s">
        <v>10944</v>
      </c>
      <c r="H463" t="s">
        <v>9702</v>
      </c>
    </row>
    <row r="464" spans="1:8" x14ac:dyDescent="0.2">
      <c r="A464" s="9" t="s">
        <v>10634</v>
      </c>
      <c r="B464" s="9" t="str">
        <f t="shared" si="14"/>
        <v>JB9</v>
      </c>
      <c r="C464" s="9" t="s">
        <v>6292</v>
      </c>
      <c r="D464" s="9" t="str">
        <f t="shared" si="15"/>
        <v>EA05</v>
      </c>
      <c r="E464" s="9" t="s">
        <v>10945</v>
      </c>
      <c r="F464" s="10" t="s">
        <v>10946</v>
      </c>
      <c r="G464" s="9" t="s">
        <v>10947</v>
      </c>
      <c r="H464" t="s">
        <v>9702</v>
      </c>
    </row>
    <row r="465" spans="1:8" x14ac:dyDescent="0.2">
      <c r="A465" s="9" t="s">
        <v>10634</v>
      </c>
      <c r="B465" s="9" t="str">
        <f t="shared" si="14"/>
        <v>JB9</v>
      </c>
      <c r="C465" s="9" t="s">
        <v>6292</v>
      </c>
      <c r="D465" s="9" t="str">
        <f t="shared" si="15"/>
        <v>EA05</v>
      </c>
      <c r="E465" s="9" t="s">
        <v>10945</v>
      </c>
      <c r="F465" s="10" t="s">
        <v>10948</v>
      </c>
      <c r="G465" s="9" t="s">
        <v>10949</v>
      </c>
      <c r="H465" t="s">
        <v>9702</v>
      </c>
    </row>
    <row r="466" spans="1:8" x14ac:dyDescent="0.2">
      <c r="A466" s="9" t="s">
        <v>10634</v>
      </c>
      <c r="B466" s="9" t="str">
        <f t="shared" si="14"/>
        <v>JB9</v>
      </c>
      <c r="C466" s="9" t="s">
        <v>6292</v>
      </c>
      <c r="D466" s="9" t="str">
        <f t="shared" si="15"/>
        <v>EA05</v>
      </c>
      <c r="E466" s="9" t="s">
        <v>10945</v>
      </c>
      <c r="F466" s="10" t="s">
        <v>10950</v>
      </c>
      <c r="G466" s="9" t="s">
        <v>10951</v>
      </c>
      <c r="H466" t="s">
        <v>9702</v>
      </c>
    </row>
    <row r="467" spans="1:8" x14ac:dyDescent="0.2">
      <c r="A467" s="9" t="s">
        <v>10634</v>
      </c>
      <c r="B467" s="9" t="str">
        <f t="shared" si="14"/>
        <v>JB9</v>
      </c>
      <c r="C467" s="9" t="s">
        <v>6292</v>
      </c>
      <c r="D467" s="9" t="str">
        <f t="shared" si="15"/>
        <v>EA05</v>
      </c>
      <c r="E467" s="9" t="s">
        <v>10945</v>
      </c>
      <c r="F467" s="10" t="s">
        <v>10952</v>
      </c>
      <c r="G467" s="9" t="s">
        <v>10953</v>
      </c>
      <c r="H467" t="s">
        <v>9702</v>
      </c>
    </row>
    <row r="468" spans="1:8" x14ac:dyDescent="0.2">
      <c r="A468" s="9" t="s">
        <v>10634</v>
      </c>
      <c r="B468" s="9" t="str">
        <f t="shared" si="14"/>
        <v>JB9</v>
      </c>
      <c r="C468" s="9" t="s">
        <v>6292</v>
      </c>
      <c r="D468" s="9" t="str">
        <f t="shared" si="15"/>
        <v>EA05</v>
      </c>
      <c r="E468" s="9" t="s">
        <v>10945</v>
      </c>
      <c r="F468" s="10" t="s">
        <v>10954</v>
      </c>
      <c r="G468" s="9" t="s">
        <v>10955</v>
      </c>
      <c r="H468" t="s">
        <v>9702</v>
      </c>
    </row>
    <row r="469" spans="1:8" x14ac:dyDescent="0.2">
      <c r="A469" s="9" t="s">
        <v>10634</v>
      </c>
      <c r="B469" s="9" t="str">
        <f t="shared" si="14"/>
        <v>JB9</v>
      </c>
      <c r="C469" s="9" t="s">
        <v>6292</v>
      </c>
      <c r="D469" s="9" t="str">
        <f t="shared" si="15"/>
        <v>EA05</v>
      </c>
      <c r="E469" s="9" t="s">
        <v>10945</v>
      </c>
      <c r="F469" s="10" t="s">
        <v>10956</v>
      </c>
      <c r="G469" s="9" t="s">
        <v>10957</v>
      </c>
      <c r="H469" t="s">
        <v>9702</v>
      </c>
    </row>
    <row r="470" spans="1:8" x14ac:dyDescent="0.2">
      <c r="A470" s="9" t="s">
        <v>10634</v>
      </c>
      <c r="B470" s="9" t="str">
        <f t="shared" si="14"/>
        <v>JB9</v>
      </c>
      <c r="C470" s="9" t="s">
        <v>6292</v>
      </c>
      <c r="D470" s="9" t="str">
        <f t="shared" si="15"/>
        <v>EA05</v>
      </c>
      <c r="E470" s="9" t="s">
        <v>10945</v>
      </c>
      <c r="F470" s="10" t="s">
        <v>10958</v>
      </c>
      <c r="G470" s="9" t="s">
        <v>10959</v>
      </c>
      <c r="H470" t="s">
        <v>9702</v>
      </c>
    </row>
    <row r="471" spans="1:8" x14ac:dyDescent="0.2">
      <c r="A471" s="9" t="s">
        <v>10634</v>
      </c>
      <c r="B471" s="9" t="str">
        <f t="shared" si="14"/>
        <v>JB9</v>
      </c>
      <c r="C471" s="9" t="s">
        <v>6292</v>
      </c>
      <c r="D471" s="9" t="str">
        <f t="shared" si="15"/>
        <v>EA05</v>
      </c>
      <c r="E471" s="9" t="s">
        <v>10945</v>
      </c>
      <c r="F471" s="10" t="s">
        <v>10960</v>
      </c>
      <c r="G471" s="9" t="s">
        <v>10961</v>
      </c>
      <c r="H471" t="s">
        <v>9702</v>
      </c>
    </row>
    <row r="472" spans="1:8" x14ac:dyDescent="0.2">
      <c r="A472" s="9" t="s">
        <v>10634</v>
      </c>
      <c r="B472" s="9" t="str">
        <f t="shared" si="14"/>
        <v>JB9</v>
      </c>
      <c r="C472" s="9" t="s">
        <v>6292</v>
      </c>
      <c r="D472" s="9" t="str">
        <f t="shared" si="15"/>
        <v>EA07</v>
      </c>
      <c r="E472" s="9" t="s">
        <v>10962</v>
      </c>
      <c r="F472" s="10" t="s">
        <v>10963</v>
      </c>
      <c r="G472" s="9" t="s">
        <v>10964</v>
      </c>
      <c r="H472" t="s">
        <v>9702</v>
      </c>
    </row>
    <row r="473" spans="1:8" x14ac:dyDescent="0.2">
      <c r="A473" s="9" t="s">
        <v>10634</v>
      </c>
      <c r="B473" s="9" t="str">
        <f t="shared" si="14"/>
        <v>JB9</v>
      </c>
      <c r="C473" s="9" t="s">
        <v>6292</v>
      </c>
      <c r="D473" s="9" t="str">
        <f t="shared" si="15"/>
        <v>EA07</v>
      </c>
      <c r="E473" s="9" t="s">
        <v>10962</v>
      </c>
      <c r="F473" s="10" t="s">
        <v>10965</v>
      </c>
      <c r="G473" s="9" t="s">
        <v>10966</v>
      </c>
      <c r="H473" t="s">
        <v>9702</v>
      </c>
    </row>
    <row r="474" spans="1:8" x14ac:dyDescent="0.2">
      <c r="A474" s="9" t="s">
        <v>10634</v>
      </c>
      <c r="B474" s="9" t="str">
        <f t="shared" si="14"/>
        <v>JB9</v>
      </c>
      <c r="C474" s="9" t="s">
        <v>6292</v>
      </c>
      <c r="D474" s="9" t="str">
        <f t="shared" si="15"/>
        <v>EA07</v>
      </c>
      <c r="E474" s="9" t="s">
        <v>10962</v>
      </c>
      <c r="F474" s="10" t="s">
        <v>10967</v>
      </c>
      <c r="G474" s="9" t="s">
        <v>10968</v>
      </c>
      <c r="H474" t="s">
        <v>9702</v>
      </c>
    </row>
    <row r="475" spans="1:8" x14ac:dyDescent="0.2">
      <c r="A475" s="9" t="s">
        <v>10634</v>
      </c>
      <c r="B475" s="9" t="str">
        <f t="shared" si="14"/>
        <v>JB9</v>
      </c>
      <c r="C475" s="9" t="s">
        <v>6292</v>
      </c>
      <c r="D475" s="9" t="str">
        <f t="shared" si="15"/>
        <v>EA07</v>
      </c>
      <c r="E475" s="9" t="s">
        <v>10962</v>
      </c>
      <c r="F475" s="10" t="s">
        <v>10969</v>
      </c>
      <c r="G475" s="9" t="s">
        <v>10970</v>
      </c>
      <c r="H475" t="s">
        <v>9702</v>
      </c>
    </row>
    <row r="476" spans="1:8" x14ac:dyDescent="0.2">
      <c r="A476" s="9" t="s">
        <v>10634</v>
      </c>
      <c r="B476" s="9" t="str">
        <f t="shared" si="14"/>
        <v>JB9</v>
      </c>
      <c r="C476" s="9" t="s">
        <v>6292</v>
      </c>
      <c r="D476" s="9" t="str">
        <f t="shared" si="15"/>
        <v>EA59</v>
      </c>
      <c r="E476" s="9" t="s">
        <v>10971</v>
      </c>
      <c r="F476" s="10" t="s">
        <v>10972</v>
      </c>
      <c r="G476" s="9" t="s">
        <v>10973</v>
      </c>
      <c r="H476" t="s">
        <v>9702</v>
      </c>
    </row>
    <row r="477" spans="1:8" x14ac:dyDescent="0.2">
      <c r="A477" s="9" t="s">
        <v>10634</v>
      </c>
      <c r="B477" s="9" t="str">
        <f t="shared" si="14"/>
        <v>JB9</v>
      </c>
      <c r="C477" s="9" t="s">
        <v>6292</v>
      </c>
      <c r="D477" s="9" t="str">
        <f t="shared" si="15"/>
        <v>EA59</v>
      </c>
      <c r="E477" s="9" t="s">
        <v>10971</v>
      </c>
      <c r="F477" s="10" t="s">
        <v>10974</v>
      </c>
      <c r="G477" s="9" t="s">
        <v>10975</v>
      </c>
      <c r="H477" t="s">
        <v>9702</v>
      </c>
    </row>
    <row r="478" spans="1:8" x14ac:dyDescent="0.2">
      <c r="A478" s="9" t="s">
        <v>10634</v>
      </c>
      <c r="B478" s="9" t="str">
        <f t="shared" si="14"/>
        <v>JC2</v>
      </c>
      <c r="C478" s="9" t="s">
        <v>10976</v>
      </c>
      <c r="D478" s="9" t="str">
        <f t="shared" si="15"/>
        <v>EA42</v>
      </c>
      <c r="E478" s="9" t="s">
        <v>10977</v>
      </c>
      <c r="F478" s="10" t="s">
        <v>10978</v>
      </c>
      <c r="G478" s="9" t="s">
        <v>10979</v>
      </c>
      <c r="H478" t="s">
        <v>9702</v>
      </c>
    </row>
    <row r="479" spans="1:8" x14ac:dyDescent="0.2">
      <c r="A479" s="9" t="s">
        <v>10634</v>
      </c>
      <c r="B479" s="9" t="str">
        <f t="shared" si="14"/>
        <v>JC2</v>
      </c>
      <c r="C479" s="9" t="s">
        <v>10976</v>
      </c>
      <c r="D479" s="9" t="str">
        <f t="shared" si="15"/>
        <v>EA42</v>
      </c>
      <c r="E479" s="9" t="s">
        <v>10977</v>
      </c>
      <c r="F479" s="10" t="s">
        <v>10980</v>
      </c>
      <c r="G479" s="9" t="s">
        <v>10981</v>
      </c>
      <c r="H479" t="s">
        <v>9702</v>
      </c>
    </row>
    <row r="480" spans="1:8" x14ac:dyDescent="0.2">
      <c r="A480" s="9" t="s">
        <v>10634</v>
      </c>
      <c r="B480" s="9" t="str">
        <f t="shared" si="14"/>
        <v>JC2</v>
      </c>
      <c r="C480" s="9" t="s">
        <v>10976</v>
      </c>
      <c r="D480" s="9" t="str">
        <f t="shared" si="15"/>
        <v>EA42</v>
      </c>
      <c r="E480" s="9" t="s">
        <v>10977</v>
      </c>
      <c r="F480" s="10" t="s">
        <v>10982</v>
      </c>
      <c r="G480" s="9" t="s">
        <v>10983</v>
      </c>
      <c r="H480" t="s">
        <v>9702</v>
      </c>
    </row>
    <row r="481" spans="1:8" x14ac:dyDescent="0.2">
      <c r="A481" s="9" t="s">
        <v>10634</v>
      </c>
      <c r="B481" s="9" t="str">
        <f t="shared" si="14"/>
        <v>JC2</v>
      </c>
      <c r="C481" s="9" t="s">
        <v>10976</v>
      </c>
      <c r="D481" s="9" t="str">
        <f t="shared" si="15"/>
        <v>EA42</v>
      </c>
      <c r="E481" s="9" t="s">
        <v>10977</v>
      </c>
      <c r="F481" s="10" t="s">
        <v>10984</v>
      </c>
      <c r="G481" s="9" t="s">
        <v>10985</v>
      </c>
      <c r="H481" t="s">
        <v>9702</v>
      </c>
    </row>
    <row r="482" spans="1:8" x14ac:dyDescent="0.2">
      <c r="A482" s="9" t="s">
        <v>10634</v>
      </c>
      <c r="B482" s="9" t="str">
        <f t="shared" si="14"/>
        <v>JC2</v>
      </c>
      <c r="C482" s="9" t="s">
        <v>10976</v>
      </c>
      <c r="D482" s="9" t="str">
        <f t="shared" si="15"/>
        <v>EA42</v>
      </c>
      <c r="E482" s="9" t="s">
        <v>10977</v>
      </c>
      <c r="F482" s="10" t="s">
        <v>10986</v>
      </c>
      <c r="G482" s="9" t="s">
        <v>10987</v>
      </c>
      <c r="H482" t="s">
        <v>9702</v>
      </c>
    </row>
    <row r="483" spans="1:8" x14ac:dyDescent="0.2">
      <c r="A483" s="9" t="s">
        <v>10634</v>
      </c>
      <c r="B483" s="9" t="str">
        <f t="shared" si="14"/>
        <v>JC2</v>
      </c>
      <c r="C483" s="9" t="s">
        <v>10976</v>
      </c>
      <c r="D483" s="9" t="str">
        <f t="shared" si="15"/>
        <v>EA42</v>
      </c>
      <c r="E483" s="9" t="s">
        <v>10977</v>
      </c>
      <c r="F483" s="10" t="s">
        <v>10988</v>
      </c>
      <c r="G483" s="9" t="s">
        <v>10989</v>
      </c>
      <c r="H483" t="s">
        <v>9702</v>
      </c>
    </row>
    <row r="484" spans="1:8" x14ac:dyDescent="0.2">
      <c r="A484" s="9" t="s">
        <v>10634</v>
      </c>
      <c r="B484" s="9" t="str">
        <f t="shared" si="14"/>
        <v>JC2</v>
      </c>
      <c r="C484" s="9" t="s">
        <v>10976</v>
      </c>
      <c r="D484" s="9" t="str">
        <f t="shared" si="15"/>
        <v>EA42</v>
      </c>
      <c r="E484" s="9" t="s">
        <v>10977</v>
      </c>
      <c r="F484" s="10" t="s">
        <v>10990</v>
      </c>
      <c r="G484" s="9" t="s">
        <v>10991</v>
      </c>
      <c r="H484" t="s">
        <v>9702</v>
      </c>
    </row>
    <row r="485" spans="1:8" x14ac:dyDescent="0.2">
      <c r="A485" s="9" t="s">
        <v>10634</v>
      </c>
      <c r="B485" s="9" t="str">
        <f t="shared" si="14"/>
        <v>JC2</v>
      </c>
      <c r="C485" s="9" t="s">
        <v>10976</v>
      </c>
      <c r="D485" s="9" t="str">
        <f t="shared" si="15"/>
        <v>EA42</v>
      </c>
      <c r="E485" s="9" t="s">
        <v>10977</v>
      </c>
      <c r="F485" s="10" t="s">
        <v>10992</v>
      </c>
      <c r="G485" s="9" t="s">
        <v>10993</v>
      </c>
      <c r="H485" t="s">
        <v>9702</v>
      </c>
    </row>
    <row r="486" spans="1:8" x14ac:dyDescent="0.2">
      <c r="A486" s="9" t="s">
        <v>10634</v>
      </c>
      <c r="B486" s="9" t="str">
        <f t="shared" si="14"/>
        <v>JC2</v>
      </c>
      <c r="C486" s="9" t="s">
        <v>10976</v>
      </c>
      <c r="D486" s="9" t="str">
        <f t="shared" si="15"/>
        <v>EA42</v>
      </c>
      <c r="E486" s="9" t="s">
        <v>10977</v>
      </c>
      <c r="F486" s="10" t="s">
        <v>10994</v>
      </c>
      <c r="G486" s="9" t="s">
        <v>10995</v>
      </c>
      <c r="H486" t="s">
        <v>9702</v>
      </c>
    </row>
    <row r="487" spans="1:8" x14ac:dyDescent="0.2">
      <c r="A487" s="9" t="s">
        <v>10634</v>
      </c>
      <c r="B487" s="9" t="str">
        <f t="shared" si="14"/>
        <v>JC2</v>
      </c>
      <c r="C487" s="9" t="s">
        <v>10976</v>
      </c>
      <c r="D487" s="9" t="str">
        <f t="shared" si="15"/>
        <v>EA42</v>
      </c>
      <c r="E487" s="9" t="s">
        <v>10977</v>
      </c>
      <c r="F487" s="10" t="s">
        <v>10996</v>
      </c>
      <c r="G487" s="9" t="s">
        <v>10997</v>
      </c>
      <c r="H487" t="s">
        <v>9702</v>
      </c>
    </row>
    <row r="488" spans="1:8" x14ac:dyDescent="0.2">
      <c r="A488" s="9" t="s">
        <v>10634</v>
      </c>
      <c r="B488" s="9" t="str">
        <f t="shared" si="14"/>
        <v>JC2</v>
      </c>
      <c r="C488" s="9" t="s">
        <v>10976</v>
      </c>
      <c r="D488" s="9" t="str">
        <f t="shared" si="15"/>
        <v>EA42</v>
      </c>
      <c r="E488" s="9" t="s">
        <v>10977</v>
      </c>
      <c r="F488" s="10" t="s">
        <v>10998</v>
      </c>
      <c r="G488" s="9" t="s">
        <v>10999</v>
      </c>
      <c r="H488" t="s">
        <v>9702</v>
      </c>
    </row>
    <row r="489" spans="1:8" x14ac:dyDescent="0.2">
      <c r="A489" s="9" t="s">
        <v>10634</v>
      </c>
      <c r="B489" s="9" t="str">
        <f t="shared" si="14"/>
        <v>JC2</v>
      </c>
      <c r="C489" s="9" t="s">
        <v>10976</v>
      </c>
      <c r="D489" s="9" t="str">
        <f t="shared" si="15"/>
        <v>EA42</v>
      </c>
      <c r="E489" s="9" t="s">
        <v>10977</v>
      </c>
      <c r="F489" s="10" t="s">
        <v>11000</v>
      </c>
      <c r="G489" s="9" t="s">
        <v>11001</v>
      </c>
      <c r="H489" t="s">
        <v>9702</v>
      </c>
    </row>
    <row r="490" spans="1:8" x14ac:dyDescent="0.2">
      <c r="A490" s="9" t="s">
        <v>10634</v>
      </c>
      <c r="B490" s="9" t="str">
        <f t="shared" si="14"/>
        <v>JC2</v>
      </c>
      <c r="C490" s="9" t="s">
        <v>10976</v>
      </c>
      <c r="D490" s="9" t="str">
        <f t="shared" si="15"/>
        <v>EA42</v>
      </c>
      <c r="E490" s="9" t="s">
        <v>10977</v>
      </c>
      <c r="F490" s="10" t="s">
        <v>11002</v>
      </c>
      <c r="G490" s="9" t="s">
        <v>11003</v>
      </c>
      <c r="H490" t="s">
        <v>9702</v>
      </c>
    </row>
    <row r="491" spans="1:8" x14ac:dyDescent="0.2">
      <c r="A491" s="9" t="s">
        <v>10634</v>
      </c>
      <c r="B491" s="9" t="str">
        <f t="shared" si="14"/>
        <v>JC2</v>
      </c>
      <c r="C491" s="9" t="s">
        <v>10976</v>
      </c>
      <c r="D491" s="9" t="str">
        <f t="shared" si="15"/>
        <v>EA42</v>
      </c>
      <c r="E491" s="9" t="s">
        <v>10977</v>
      </c>
      <c r="F491" s="10" t="s">
        <v>11004</v>
      </c>
      <c r="G491" s="9" t="s">
        <v>11005</v>
      </c>
      <c r="H491" t="s">
        <v>9702</v>
      </c>
    </row>
    <row r="492" spans="1:8" x14ac:dyDescent="0.2">
      <c r="A492" s="9" t="s">
        <v>10634</v>
      </c>
      <c r="B492" s="9" t="str">
        <f t="shared" si="14"/>
        <v>JC2</v>
      </c>
      <c r="C492" s="9" t="s">
        <v>10976</v>
      </c>
      <c r="D492" s="9" t="str">
        <f t="shared" si="15"/>
        <v>EA42</v>
      </c>
      <c r="E492" s="9" t="s">
        <v>10977</v>
      </c>
      <c r="F492" s="10" t="s">
        <v>11006</v>
      </c>
      <c r="G492" s="9" t="s">
        <v>11007</v>
      </c>
      <c r="H492" t="s">
        <v>9702</v>
      </c>
    </row>
    <row r="493" spans="1:8" x14ac:dyDescent="0.2">
      <c r="A493" s="9" t="s">
        <v>10634</v>
      </c>
      <c r="B493" s="9" t="str">
        <f t="shared" si="14"/>
        <v>JC2</v>
      </c>
      <c r="C493" s="9" t="s">
        <v>10976</v>
      </c>
      <c r="D493" s="9" t="str">
        <f t="shared" si="15"/>
        <v>EA42</v>
      </c>
      <c r="E493" s="9" t="s">
        <v>10977</v>
      </c>
      <c r="F493" s="10" t="s">
        <v>11008</v>
      </c>
      <c r="G493" s="9" t="s">
        <v>11009</v>
      </c>
      <c r="H493" t="s">
        <v>9702</v>
      </c>
    </row>
    <row r="494" spans="1:8" x14ac:dyDescent="0.2">
      <c r="A494" s="9" t="s">
        <v>10634</v>
      </c>
      <c r="B494" s="9" t="str">
        <f t="shared" si="14"/>
        <v>JC2</v>
      </c>
      <c r="C494" s="9" t="s">
        <v>10976</v>
      </c>
      <c r="D494" s="9" t="str">
        <f t="shared" si="15"/>
        <v>EA42</v>
      </c>
      <c r="E494" s="9" t="s">
        <v>10977</v>
      </c>
      <c r="F494" s="10" t="s">
        <v>11010</v>
      </c>
      <c r="G494" s="9" t="s">
        <v>11011</v>
      </c>
      <c r="H494" t="s">
        <v>9702</v>
      </c>
    </row>
    <row r="495" spans="1:8" x14ac:dyDescent="0.2">
      <c r="A495" s="9" t="s">
        <v>10634</v>
      </c>
      <c r="B495" s="9" t="str">
        <f t="shared" si="14"/>
        <v>JC2</v>
      </c>
      <c r="C495" s="9" t="s">
        <v>10976</v>
      </c>
      <c r="D495" s="9" t="str">
        <f t="shared" si="15"/>
        <v>EA42</v>
      </c>
      <c r="E495" s="9" t="s">
        <v>10977</v>
      </c>
      <c r="F495" s="10" t="s">
        <v>11012</v>
      </c>
      <c r="G495" s="9" t="s">
        <v>11013</v>
      </c>
      <c r="H495" t="s">
        <v>9702</v>
      </c>
    </row>
    <row r="496" spans="1:8" x14ac:dyDescent="0.2">
      <c r="A496" s="9" t="s">
        <v>10634</v>
      </c>
      <c r="B496" s="9" t="str">
        <f t="shared" si="14"/>
        <v>JC2</v>
      </c>
      <c r="C496" s="9" t="s">
        <v>10976</v>
      </c>
      <c r="D496" s="9" t="str">
        <f t="shared" si="15"/>
        <v>EA42</v>
      </c>
      <c r="E496" s="9" t="s">
        <v>10977</v>
      </c>
      <c r="F496" s="10" t="s">
        <v>11014</v>
      </c>
      <c r="G496" s="9" t="s">
        <v>11015</v>
      </c>
      <c r="H496" t="s">
        <v>9702</v>
      </c>
    </row>
    <row r="497" spans="1:8" x14ac:dyDescent="0.2">
      <c r="A497" s="9" t="s">
        <v>10634</v>
      </c>
      <c r="B497" s="9" t="str">
        <f t="shared" si="14"/>
        <v>JC2</v>
      </c>
      <c r="C497" s="9" t="s">
        <v>10976</v>
      </c>
      <c r="D497" s="9" t="str">
        <f t="shared" si="15"/>
        <v>EA42</v>
      </c>
      <c r="E497" s="9" t="s">
        <v>10977</v>
      </c>
      <c r="F497" s="10" t="s">
        <v>11016</v>
      </c>
      <c r="G497" s="9" t="s">
        <v>11017</v>
      </c>
      <c r="H497" t="s">
        <v>9702</v>
      </c>
    </row>
    <row r="498" spans="1:8" x14ac:dyDescent="0.2">
      <c r="A498" s="9" t="s">
        <v>10634</v>
      </c>
      <c r="B498" s="9" t="str">
        <f t="shared" si="14"/>
        <v>JC2</v>
      </c>
      <c r="C498" s="9" t="s">
        <v>10976</v>
      </c>
      <c r="D498" s="9" t="str">
        <f t="shared" si="15"/>
        <v>EA42</v>
      </c>
      <c r="E498" s="9" t="s">
        <v>10977</v>
      </c>
      <c r="F498" s="10" t="s">
        <v>11018</v>
      </c>
      <c r="G498" s="9" t="s">
        <v>11019</v>
      </c>
      <c r="H498" t="s">
        <v>9702</v>
      </c>
    </row>
    <row r="499" spans="1:8" x14ac:dyDescent="0.2">
      <c r="A499" s="9" t="s">
        <v>10634</v>
      </c>
      <c r="B499" s="9" t="str">
        <f t="shared" si="14"/>
        <v>JC2</v>
      </c>
      <c r="C499" s="9" t="s">
        <v>10976</v>
      </c>
      <c r="D499" s="9" t="str">
        <f t="shared" si="15"/>
        <v>EA42</v>
      </c>
      <c r="E499" s="9" t="s">
        <v>10977</v>
      </c>
      <c r="F499" s="10" t="s">
        <v>11020</v>
      </c>
      <c r="G499" s="9" t="s">
        <v>11021</v>
      </c>
      <c r="H499" t="s">
        <v>9702</v>
      </c>
    </row>
    <row r="500" spans="1:8" x14ac:dyDescent="0.2">
      <c r="A500" s="9" t="s">
        <v>10634</v>
      </c>
      <c r="B500" s="9" t="str">
        <f t="shared" si="14"/>
        <v>JC2</v>
      </c>
      <c r="C500" s="9" t="s">
        <v>10976</v>
      </c>
      <c r="D500" s="9" t="str">
        <f t="shared" si="15"/>
        <v>EA42</v>
      </c>
      <c r="E500" s="9" t="s">
        <v>10977</v>
      </c>
      <c r="F500" s="10" t="s">
        <v>11022</v>
      </c>
      <c r="G500" s="9" t="s">
        <v>11023</v>
      </c>
      <c r="H500" t="s">
        <v>9702</v>
      </c>
    </row>
    <row r="501" spans="1:8" x14ac:dyDescent="0.2">
      <c r="A501" s="9" t="s">
        <v>10634</v>
      </c>
      <c r="B501" s="9" t="str">
        <f t="shared" si="14"/>
        <v>JC2</v>
      </c>
      <c r="C501" s="9" t="s">
        <v>10976</v>
      </c>
      <c r="D501" s="9" t="str">
        <f t="shared" si="15"/>
        <v>EA42</v>
      </c>
      <c r="E501" s="9" t="s">
        <v>10977</v>
      </c>
      <c r="F501" s="10" t="s">
        <v>11024</v>
      </c>
      <c r="G501" s="9" t="s">
        <v>11025</v>
      </c>
      <c r="H501" t="s">
        <v>9702</v>
      </c>
    </row>
    <row r="502" spans="1:8" x14ac:dyDescent="0.2">
      <c r="A502" s="9" t="s">
        <v>10634</v>
      </c>
      <c r="B502" s="9" t="str">
        <f t="shared" si="14"/>
        <v>JC2</v>
      </c>
      <c r="C502" s="9" t="s">
        <v>10976</v>
      </c>
      <c r="D502" s="9" t="str">
        <f t="shared" si="15"/>
        <v>EA42</v>
      </c>
      <c r="E502" s="9" t="s">
        <v>10977</v>
      </c>
      <c r="F502" s="10" t="s">
        <v>11026</v>
      </c>
      <c r="G502" s="9" t="s">
        <v>11027</v>
      </c>
      <c r="H502" t="s">
        <v>9702</v>
      </c>
    </row>
    <row r="503" spans="1:8" x14ac:dyDescent="0.2">
      <c r="A503" s="9" t="s">
        <v>10634</v>
      </c>
      <c r="B503" s="9" t="str">
        <f t="shared" si="14"/>
        <v>JC2</v>
      </c>
      <c r="C503" s="9" t="s">
        <v>10976</v>
      </c>
      <c r="D503" s="9" t="str">
        <f t="shared" si="15"/>
        <v>EA42</v>
      </c>
      <c r="E503" s="9" t="s">
        <v>10977</v>
      </c>
      <c r="F503" s="10" t="s">
        <v>11028</v>
      </c>
      <c r="G503" s="9" t="s">
        <v>11029</v>
      </c>
      <c r="H503" t="s">
        <v>9702</v>
      </c>
    </row>
    <row r="504" spans="1:8" x14ac:dyDescent="0.2">
      <c r="A504" s="9" t="s">
        <v>10634</v>
      </c>
      <c r="B504" s="9" t="str">
        <f t="shared" si="14"/>
        <v>JC2</v>
      </c>
      <c r="C504" s="9" t="s">
        <v>10976</v>
      </c>
      <c r="D504" s="9" t="str">
        <f t="shared" si="15"/>
        <v>EA42</v>
      </c>
      <c r="E504" s="9" t="s">
        <v>10977</v>
      </c>
      <c r="F504" s="10" t="s">
        <v>11030</v>
      </c>
      <c r="G504" s="9" t="s">
        <v>11031</v>
      </c>
      <c r="H504" t="s">
        <v>9702</v>
      </c>
    </row>
    <row r="505" spans="1:8" x14ac:dyDescent="0.2">
      <c r="A505" s="9" t="s">
        <v>10634</v>
      </c>
      <c r="B505" s="9" t="str">
        <f t="shared" si="14"/>
        <v>JC2</v>
      </c>
      <c r="C505" s="9" t="s">
        <v>10976</v>
      </c>
      <c r="D505" s="9" t="str">
        <f t="shared" si="15"/>
        <v>EA42</v>
      </c>
      <c r="E505" s="9" t="s">
        <v>10977</v>
      </c>
      <c r="F505" s="10" t="s">
        <v>11032</v>
      </c>
      <c r="G505" s="9" t="s">
        <v>11033</v>
      </c>
      <c r="H505" t="s">
        <v>9702</v>
      </c>
    </row>
    <row r="506" spans="1:8" x14ac:dyDescent="0.2">
      <c r="A506" s="9" t="s">
        <v>10634</v>
      </c>
      <c r="B506" s="9" t="str">
        <f t="shared" si="14"/>
        <v>JC2</v>
      </c>
      <c r="C506" s="9" t="s">
        <v>10976</v>
      </c>
      <c r="D506" s="9" t="str">
        <f t="shared" si="15"/>
        <v>EA42</v>
      </c>
      <c r="E506" s="9" t="s">
        <v>10977</v>
      </c>
      <c r="F506" s="10" t="s">
        <v>11034</v>
      </c>
      <c r="G506" s="9" t="s">
        <v>11035</v>
      </c>
      <c r="H506" t="s">
        <v>9702</v>
      </c>
    </row>
    <row r="507" spans="1:8" x14ac:dyDescent="0.2">
      <c r="A507" s="9" t="s">
        <v>10634</v>
      </c>
      <c r="B507" s="9" t="str">
        <f t="shared" si="14"/>
        <v>JC2</v>
      </c>
      <c r="C507" s="9" t="s">
        <v>10976</v>
      </c>
      <c r="D507" s="9" t="str">
        <f t="shared" si="15"/>
        <v>EA42</v>
      </c>
      <c r="E507" s="9" t="s">
        <v>10977</v>
      </c>
      <c r="F507" s="10" t="s">
        <v>11036</v>
      </c>
      <c r="G507" s="9" t="s">
        <v>11037</v>
      </c>
      <c r="H507" t="s">
        <v>9702</v>
      </c>
    </row>
    <row r="508" spans="1:8" x14ac:dyDescent="0.2">
      <c r="A508" s="9" t="s">
        <v>10634</v>
      </c>
      <c r="B508" s="9" t="str">
        <f t="shared" si="14"/>
        <v>JC2</v>
      </c>
      <c r="C508" s="9" t="s">
        <v>10976</v>
      </c>
      <c r="D508" s="9" t="str">
        <f t="shared" si="15"/>
        <v>EA42</v>
      </c>
      <c r="E508" s="9" t="s">
        <v>10977</v>
      </c>
      <c r="F508" s="10" t="s">
        <v>11038</v>
      </c>
      <c r="G508" s="9" t="s">
        <v>11039</v>
      </c>
      <c r="H508" t="s">
        <v>9702</v>
      </c>
    </row>
    <row r="509" spans="1:8" x14ac:dyDescent="0.2">
      <c r="A509" s="9" t="s">
        <v>10634</v>
      </c>
      <c r="B509" s="9" t="str">
        <f t="shared" si="14"/>
        <v>JC2</v>
      </c>
      <c r="C509" s="9" t="s">
        <v>10976</v>
      </c>
      <c r="D509" s="9" t="str">
        <f t="shared" si="15"/>
        <v>EA42</v>
      </c>
      <c r="E509" s="9" t="s">
        <v>10977</v>
      </c>
      <c r="F509" s="10" t="s">
        <v>11040</v>
      </c>
      <c r="G509" s="9" t="s">
        <v>11041</v>
      </c>
      <c r="H509" t="s">
        <v>9702</v>
      </c>
    </row>
    <row r="510" spans="1:8" x14ac:dyDescent="0.2">
      <c r="A510" s="9" t="s">
        <v>10634</v>
      </c>
      <c r="B510" s="9" t="str">
        <f t="shared" si="14"/>
        <v>JC2</v>
      </c>
      <c r="C510" s="9" t="s">
        <v>10976</v>
      </c>
      <c r="D510" s="9" t="str">
        <f t="shared" si="15"/>
        <v>EA42</v>
      </c>
      <c r="E510" s="9" t="s">
        <v>10977</v>
      </c>
      <c r="F510" s="10" t="s">
        <v>11042</v>
      </c>
      <c r="G510" s="9" t="s">
        <v>11043</v>
      </c>
      <c r="H510" t="s">
        <v>9702</v>
      </c>
    </row>
    <row r="511" spans="1:8" x14ac:dyDescent="0.2">
      <c r="A511" s="9" t="s">
        <v>10634</v>
      </c>
      <c r="B511" s="9" t="str">
        <f t="shared" si="14"/>
        <v>JC2</v>
      </c>
      <c r="C511" s="9" t="s">
        <v>10976</v>
      </c>
      <c r="D511" s="9" t="str">
        <f t="shared" si="15"/>
        <v>EA42</v>
      </c>
      <c r="E511" s="9" t="s">
        <v>10977</v>
      </c>
      <c r="F511" s="10" t="s">
        <v>11044</v>
      </c>
      <c r="G511" s="9" t="s">
        <v>11045</v>
      </c>
      <c r="H511" t="s">
        <v>9702</v>
      </c>
    </row>
    <row r="512" spans="1:8" x14ac:dyDescent="0.2">
      <c r="A512" s="9" t="s">
        <v>10634</v>
      </c>
      <c r="B512" s="9" t="str">
        <f t="shared" si="14"/>
        <v>JC2</v>
      </c>
      <c r="C512" s="9" t="s">
        <v>10976</v>
      </c>
      <c r="D512" s="9" t="str">
        <f t="shared" si="15"/>
        <v>EA42</v>
      </c>
      <c r="E512" s="9" t="s">
        <v>10977</v>
      </c>
      <c r="F512" s="10" t="s">
        <v>11046</v>
      </c>
      <c r="G512" s="9" t="s">
        <v>11047</v>
      </c>
      <c r="H512" t="s">
        <v>9702</v>
      </c>
    </row>
    <row r="513" spans="1:8" x14ac:dyDescent="0.2">
      <c r="A513" s="9" t="s">
        <v>10634</v>
      </c>
      <c r="B513" s="9" t="str">
        <f t="shared" si="14"/>
        <v>JC2</v>
      </c>
      <c r="C513" s="9" t="s">
        <v>10976</v>
      </c>
      <c r="D513" s="9" t="str">
        <f t="shared" si="15"/>
        <v>EA42</v>
      </c>
      <c r="E513" s="9" t="s">
        <v>10977</v>
      </c>
      <c r="F513" s="10" t="s">
        <v>11048</v>
      </c>
      <c r="G513" s="9" t="s">
        <v>11049</v>
      </c>
      <c r="H513" t="s">
        <v>9702</v>
      </c>
    </row>
    <row r="514" spans="1:8" x14ac:dyDescent="0.2">
      <c r="A514" s="9" t="s">
        <v>10634</v>
      </c>
      <c r="B514" s="9" t="str">
        <f t="shared" si="14"/>
        <v>JC2</v>
      </c>
      <c r="C514" s="9" t="s">
        <v>10976</v>
      </c>
      <c r="D514" s="9" t="str">
        <f t="shared" si="15"/>
        <v>EA42</v>
      </c>
      <c r="E514" s="9" t="s">
        <v>10977</v>
      </c>
      <c r="F514" s="10" t="s">
        <v>11050</v>
      </c>
      <c r="G514" s="9" t="s">
        <v>11051</v>
      </c>
      <c r="H514" t="s">
        <v>9702</v>
      </c>
    </row>
    <row r="515" spans="1:8" x14ac:dyDescent="0.2">
      <c r="A515" s="9" t="s">
        <v>10634</v>
      </c>
      <c r="B515" s="9" t="str">
        <f t="shared" ref="B515:B578" si="16">LEFT(C515,3)</f>
        <v>JC2</v>
      </c>
      <c r="C515" s="9" t="s">
        <v>10976</v>
      </c>
      <c r="D515" s="9" t="str">
        <f t="shared" ref="D515:D578" si="17">LEFT(E515,4)</f>
        <v>EA42</v>
      </c>
      <c r="E515" s="9" t="s">
        <v>10977</v>
      </c>
      <c r="F515" s="10" t="s">
        <v>11052</v>
      </c>
      <c r="G515" s="9" t="s">
        <v>11053</v>
      </c>
      <c r="H515" t="s">
        <v>9702</v>
      </c>
    </row>
    <row r="516" spans="1:8" x14ac:dyDescent="0.2">
      <c r="A516" s="9" t="s">
        <v>10634</v>
      </c>
      <c r="B516" s="9" t="str">
        <f t="shared" si="16"/>
        <v>JC2</v>
      </c>
      <c r="C516" s="9" t="s">
        <v>10976</v>
      </c>
      <c r="D516" s="9" t="str">
        <f t="shared" si="17"/>
        <v>EA42</v>
      </c>
      <c r="E516" s="9" t="s">
        <v>10977</v>
      </c>
      <c r="F516" s="10" t="s">
        <v>11054</v>
      </c>
      <c r="G516" s="9" t="s">
        <v>11055</v>
      </c>
      <c r="H516" t="s">
        <v>9702</v>
      </c>
    </row>
    <row r="517" spans="1:8" x14ac:dyDescent="0.2">
      <c r="A517" s="9" t="s">
        <v>10634</v>
      </c>
      <c r="B517" s="9" t="str">
        <f t="shared" si="16"/>
        <v>JC2</v>
      </c>
      <c r="C517" s="9" t="s">
        <v>10976</v>
      </c>
      <c r="D517" s="9" t="str">
        <f t="shared" si="17"/>
        <v>EA42</v>
      </c>
      <c r="E517" s="9" t="s">
        <v>10977</v>
      </c>
      <c r="F517" s="10" t="s">
        <v>11056</v>
      </c>
      <c r="G517" s="9" t="s">
        <v>11057</v>
      </c>
      <c r="H517" t="s">
        <v>9702</v>
      </c>
    </row>
    <row r="518" spans="1:8" x14ac:dyDescent="0.2">
      <c r="A518" s="9" t="s">
        <v>10634</v>
      </c>
      <c r="B518" s="9" t="str">
        <f t="shared" si="16"/>
        <v>JC2</v>
      </c>
      <c r="C518" s="9" t="s">
        <v>10976</v>
      </c>
      <c r="D518" s="9" t="str">
        <f t="shared" si="17"/>
        <v>EA42</v>
      </c>
      <c r="E518" s="9" t="s">
        <v>10977</v>
      </c>
      <c r="F518" s="10" t="s">
        <v>11058</v>
      </c>
      <c r="G518" s="9" t="s">
        <v>11059</v>
      </c>
      <c r="H518" t="s">
        <v>9702</v>
      </c>
    </row>
    <row r="519" spans="1:8" x14ac:dyDescent="0.2">
      <c r="A519" s="9" t="s">
        <v>10634</v>
      </c>
      <c r="B519" s="9" t="str">
        <f t="shared" si="16"/>
        <v>JC2</v>
      </c>
      <c r="C519" s="9" t="s">
        <v>10976</v>
      </c>
      <c r="D519" s="9" t="str">
        <f t="shared" si="17"/>
        <v>EA42</v>
      </c>
      <c r="E519" s="9" t="s">
        <v>10977</v>
      </c>
      <c r="F519" s="10" t="s">
        <v>11060</v>
      </c>
      <c r="G519" s="9" t="s">
        <v>11061</v>
      </c>
      <c r="H519" t="s">
        <v>9702</v>
      </c>
    </row>
    <row r="520" spans="1:8" x14ac:dyDescent="0.2">
      <c r="A520" s="9" t="s">
        <v>10634</v>
      </c>
      <c r="B520" s="9" t="str">
        <f t="shared" si="16"/>
        <v>JC2</v>
      </c>
      <c r="C520" s="9" t="s">
        <v>10976</v>
      </c>
      <c r="D520" s="9" t="str">
        <f t="shared" si="17"/>
        <v>EA42</v>
      </c>
      <c r="E520" s="9" t="s">
        <v>10977</v>
      </c>
      <c r="F520" s="10" t="s">
        <v>11062</v>
      </c>
      <c r="G520" s="9" t="s">
        <v>11063</v>
      </c>
      <c r="H520" t="s">
        <v>9702</v>
      </c>
    </row>
    <row r="521" spans="1:8" x14ac:dyDescent="0.2">
      <c r="A521" s="9" t="s">
        <v>10634</v>
      </c>
      <c r="B521" s="9" t="str">
        <f t="shared" si="16"/>
        <v>JC2</v>
      </c>
      <c r="C521" s="9" t="s">
        <v>10976</v>
      </c>
      <c r="D521" s="9" t="str">
        <f t="shared" si="17"/>
        <v>EA42</v>
      </c>
      <c r="E521" s="9" t="s">
        <v>10977</v>
      </c>
      <c r="F521" s="10" t="s">
        <v>11064</v>
      </c>
      <c r="G521" s="9" t="s">
        <v>11065</v>
      </c>
      <c r="H521" t="s">
        <v>9702</v>
      </c>
    </row>
    <row r="522" spans="1:8" x14ac:dyDescent="0.2">
      <c r="A522" s="9" t="s">
        <v>10634</v>
      </c>
      <c r="B522" s="9" t="str">
        <f t="shared" si="16"/>
        <v>JC2</v>
      </c>
      <c r="C522" s="9" t="s">
        <v>10976</v>
      </c>
      <c r="D522" s="9" t="str">
        <f t="shared" si="17"/>
        <v>EA42</v>
      </c>
      <c r="E522" s="9" t="s">
        <v>10977</v>
      </c>
      <c r="F522" s="10" t="s">
        <v>11066</v>
      </c>
      <c r="G522" s="9" t="s">
        <v>11067</v>
      </c>
      <c r="H522" t="s">
        <v>9702</v>
      </c>
    </row>
    <row r="523" spans="1:8" x14ac:dyDescent="0.2">
      <c r="A523" s="9" t="s">
        <v>10634</v>
      </c>
      <c r="B523" s="9" t="str">
        <f t="shared" si="16"/>
        <v>JC2</v>
      </c>
      <c r="C523" s="9" t="s">
        <v>10976</v>
      </c>
      <c r="D523" s="9" t="str">
        <f t="shared" si="17"/>
        <v>EA42</v>
      </c>
      <c r="E523" s="9" t="s">
        <v>10977</v>
      </c>
      <c r="F523" s="10" t="s">
        <v>11068</v>
      </c>
      <c r="G523" s="9" t="s">
        <v>11069</v>
      </c>
      <c r="H523" t="s">
        <v>9702</v>
      </c>
    </row>
    <row r="524" spans="1:8" x14ac:dyDescent="0.2">
      <c r="A524" s="9" t="s">
        <v>10634</v>
      </c>
      <c r="B524" s="9" t="str">
        <f t="shared" si="16"/>
        <v>JC2</v>
      </c>
      <c r="C524" s="9" t="s">
        <v>10976</v>
      </c>
      <c r="D524" s="9" t="str">
        <f t="shared" si="17"/>
        <v>EA42</v>
      </c>
      <c r="E524" s="9" t="s">
        <v>10977</v>
      </c>
      <c r="F524" s="10" t="s">
        <v>11070</v>
      </c>
      <c r="G524" s="9" t="s">
        <v>11071</v>
      </c>
      <c r="H524" t="s">
        <v>9702</v>
      </c>
    </row>
    <row r="525" spans="1:8" x14ac:dyDescent="0.2">
      <c r="A525" s="9" t="s">
        <v>10634</v>
      </c>
      <c r="B525" s="9" t="str">
        <f t="shared" si="16"/>
        <v>JC2</v>
      </c>
      <c r="C525" s="9" t="s">
        <v>10976</v>
      </c>
      <c r="D525" s="9" t="str">
        <f t="shared" si="17"/>
        <v>EA42</v>
      </c>
      <c r="E525" s="9" t="s">
        <v>10977</v>
      </c>
      <c r="F525" s="10" t="s">
        <v>11072</v>
      </c>
      <c r="G525" s="9" t="s">
        <v>11073</v>
      </c>
      <c r="H525" t="s">
        <v>9702</v>
      </c>
    </row>
    <row r="526" spans="1:8" x14ac:dyDescent="0.2">
      <c r="A526" s="9" t="s">
        <v>10634</v>
      </c>
      <c r="B526" s="9" t="str">
        <f t="shared" si="16"/>
        <v>JC2</v>
      </c>
      <c r="C526" s="9" t="s">
        <v>10976</v>
      </c>
      <c r="D526" s="9" t="str">
        <f t="shared" si="17"/>
        <v>EA42</v>
      </c>
      <c r="E526" s="9" t="s">
        <v>10977</v>
      </c>
      <c r="F526" s="10" t="s">
        <v>11074</v>
      </c>
      <c r="G526" s="9" t="s">
        <v>11075</v>
      </c>
      <c r="H526" t="s">
        <v>9702</v>
      </c>
    </row>
    <row r="527" spans="1:8" x14ac:dyDescent="0.2">
      <c r="A527" s="9" t="s">
        <v>10634</v>
      </c>
      <c r="B527" s="9" t="str">
        <f t="shared" si="16"/>
        <v>JC2</v>
      </c>
      <c r="C527" s="9" t="s">
        <v>10976</v>
      </c>
      <c r="D527" s="9" t="str">
        <f t="shared" si="17"/>
        <v>EA42</v>
      </c>
      <c r="E527" s="9" t="s">
        <v>10977</v>
      </c>
      <c r="F527" s="10" t="s">
        <v>11076</v>
      </c>
      <c r="G527" s="9" t="s">
        <v>11077</v>
      </c>
      <c r="H527" t="s">
        <v>9702</v>
      </c>
    </row>
    <row r="528" spans="1:8" x14ac:dyDescent="0.2">
      <c r="A528" s="9" t="s">
        <v>10634</v>
      </c>
      <c r="B528" s="9" t="str">
        <f t="shared" si="16"/>
        <v>JC2</v>
      </c>
      <c r="C528" s="9" t="s">
        <v>10976</v>
      </c>
      <c r="D528" s="9" t="str">
        <f t="shared" si="17"/>
        <v>EA42</v>
      </c>
      <c r="E528" s="9" t="s">
        <v>10977</v>
      </c>
      <c r="F528" s="10" t="s">
        <v>11078</v>
      </c>
      <c r="G528" s="9" t="s">
        <v>11079</v>
      </c>
      <c r="H528" t="s">
        <v>9702</v>
      </c>
    </row>
    <row r="529" spans="1:8" x14ac:dyDescent="0.2">
      <c r="A529" s="9" t="s">
        <v>10634</v>
      </c>
      <c r="B529" s="9" t="str">
        <f t="shared" si="16"/>
        <v>JC2</v>
      </c>
      <c r="C529" s="9" t="s">
        <v>10976</v>
      </c>
      <c r="D529" s="9" t="str">
        <f t="shared" si="17"/>
        <v>EA42</v>
      </c>
      <c r="E529" s="9" t="s">
        <v>10977</v>
      </c>
      <c r="F529" s="10" t="s">
        <v>11080</v>
      </c>
      <c r="G529" s="9" t="s">
        <v>11081</v>
      </c>
      <c r="H529" t="s">
        <v>9702</v>
      </c>
    </row>
    <row r="530" spans="1:8" x14ac:dyDescent="0.2">
      <c r="A530" s="9" t="s">
        <v>10634</v>
      </c>
      <c r="B530" s="9" t="str">
        <f t="shared" si="16"/>
        <v>JC2</v>
      </c>
      <c r="C530" s="9" t="s">
        <v>10976</v>
      </c>
      <c r="D530" s="9" t="str">
        <f t="shared" si="17"/>
        <v>EA42</v>
      </c>
      <c r="E530" s="9" t="s">
        <v>10977</v>
      </c>
      <c r="F530" s="10" t="s">
        <v>11082</v>
      </c>
      <c r="G530" s="9" t="s">
        <v>11083</v>
      </c>
      <c r="H530" t="s">
        <v>9702</v>
      </c>
    </row>
    <row r="531" spans="1:8" x14ac:dyDescent="0.2">
      <c r="A531" s="9" t="s">
        <v>10634</v>
      </c>
      <c r="B531" s="9" t="str">
        <f t="shared" si="16"/>
        <v>JC2</v>
      </c>
      <c r="C531" s="9" t="s">
        <v>10976</v>
      </c>
      <c r="D531" s="9" t="str">
        <f t="shared" si="17"/>
        <v>EA42</v>
      </c>
      <c r="E531" s="9" t="s">
        <v>10977</v>
      </c>
      <c r="F531" s="10" t="s">
        <v>11084</v>
      </c>
      <c r="G531" s="9" t="s">
        <v>11085</v>
      </c>
      <c r="H531" t="s">
        <v>9702</v>
      </c>
    </row>
    <row r="532" spans="1:8" x14ac:dyDescent="0.2">
      <c r="A532" s="9" t="s">
        <v>10634</v>
      </c>
      <c r="B532" s="9" t="str">
        <f t="shared" si="16"/>
        <v>JC2</v>
      </c>
      <c r="C532" s="9" t="s">
        <v>10976</v>
      </c>
      <c r="D532" s="9" t="str">
        <f t="shared" si="17"/>
        <v>EA42</v>
      </c>
      <c r="E532" s="9" t="s">
        <v>10977</v>
      </c>
      <c r="F532" s="10" t="s">
        <v>11086</v>
      </c>
      <c r="G532" s="9" t="s">
        <v>11087</v>
      </c>
      <c r="H532" t="s">
        <v>9702</v>
      </c>
    </row>
    <row r="533" spans="1:8" x14ac:dyDescent="0.2">
      <c r="A533" s="9" t="s">
        <v>10634</v>
      </c>
      <c r="B533" s="9" t="str">
        <f t="shared" si="16"/>
        <v>JC2</v>
      </c>
      <c r="C533" s="9" t="s">
        <v>10976</v>
      </c>
      <c r="D533" s="9" t="str">
        <f t="shared" si="17"/>
        <v>EA42</v>
      </c>
      <c r="E533" s="9" t="s">
        <v>10977</v>
      </c>
      <c r="F533" s="10" t="s">
        <v>11088</v>
      </c>
      <c r="G533" s="9" t="s">
        <v>11089</v>
      </c>
      <c r="H533" t="s">
        <v>9702</v>
      </c>
    </row>
    <row r="534" spans="1:8" x14ac:dyDescent="0.2">
      <c r="A534" s="9" t="s">
        <v>10634</v>
      </c>
      <c r="B534" s="9" t="str">
        <f t="shared" si="16"/>
        <v>JC2</v>
      </c>
      <c r="C534" s="9" t="s">
        <v>10976</v>
      </c>
      <c r="D534" s="9" t="str">
        <f t="shared" si="17"/>
        <v>EA42</v>
      </c>
      <c r="E534" s="9" t="s">
        <v>10977</v>
      </c>
      <c r="F534" s="10" t="s">
        <v>11090</v>
      </c>
      <c r="G534" s="9" t="s">
        <v>11091</v>
      </c>
      <c r="H534" t="s">
        <v>9702</v>
      </c>
    </row>
    <row r="535" spans="1:8" x14ac:dyDescent="0.2">
      <c r="A535" s="9" t="s">
        <v>10634</v>
      </c>
      <c r="B535" s="9" t="str">
        <f t="shared" si="16"/>
        <v>JC2</v>
      </c>
      <c r="C535" s="9" t="s">
        <v>10976</v>
      </c>
      <c r="D535" s="9" t="str">
        <f t="shared" si="17"/>
        <v>EA42</v>
      </c>
      <c r="E535" s="9" t="s">
        <v>10977</v>
      </c>
      <c r="F535" s="10" t="s">
        <v>11092</v>
      </c>
      <c r="G535" s="9" t="s">
        <v>11093</v>
      </c>
      <c r="H535" t="s">
        <v>9702</v>
      </c>
    </row>
    <row r="536" spans="1:8" x14ac:dyDescent="0.2">
      <c r="A536" s="9" t="s">
        <v>10634</v>
      </c>
      <c r="B536" s="9" t="str">
        <f t="shared" si="16"/>
        <v>JC2</v>
      </c>
      <c r="C536" s="9" t="s">
        <v>10976</v>
      </c>
      <c r="D536" s="9" t="str">
        <f t="shared" si="17"/>
        <v>EA42</v>
      </c>
      <c r="E536" s="9" t="s">
        <v>10977</v>
      </c>
      <c r="F536" s="10" t="s">
        <v>11094</v>
      </c>
      <c r="G536" s="9" t="s">
        <v>11095</v>
      </c>
      <c r="H536" t="s">
        <v>9702</v>
      </c>
    </row>
    <row r="537" spans="1:8" x14ac:dyDescent="0.2">
      <c r="A537" s="9" t="s">
        <v>10634</v>
      </c>
      <c r="B537" s="9" t="str">
        <f t="shared" si="16"/>
        <v>JC2</v>
      </c>
      <c r="C537" s="9" t="s">
        <v>10976</v>
      </c>
      <c r="D537" s="9" t="str">
        <f t="shared" si="17"/>
        <v>EA42</v>
      </c>
      <c r="E537" s="9" t="s">
        <v>10977</v>
      </c>
      <c r="F537" s="10" t="s">
        <v>11096</v>
      </c>
      <c r="G537" s="9" t="s">
        <v>11097</v>
      </c>
      <c r="H537" t="s">
        <v>9702</v>
      </c>
    </row>
    <row r="538" spans="1:8" x14ac:dyDescent="0.2">
      <c r="A538" s="9" t="s">
        <v>10634</v>
      </c>
      <c r="B538" s="9" t="str">
        <f t="shared" si="16"/>
        <v>JC2</v>
      </c>
      <c r="C538" s="9" t="s">
        <v>10976</v>
      </c>
      <c r="D538" s="9" t="str">
        <f t="shared" si="17"/>
        <v>EA42</v>
      </c>
      <c r="E538" s="9" t="s">
        <v>10977</v>
      </c>
      <c r="F538" s="10" t="s">
        <v>11098</v>
      </c>
      <c r="G538" s="9" t="s">
        <v>11099</v>
      </c>
      <c r="H538" t="s">
        <v>9702</v>
      </c>
    </row>
    <row r="539" spans="1:8" x14ac:dyDescent="0.2">
      <c r="A539" s="9" t="s">
        <v>10634</v>
      </c>
      <c r="B539" s="9" t="str">
        <f t="shared" si="16"/>
        <v>JC2</v>
      </c>
      <c r="C539" s="9" t="s">
        <v>10976</v>
      </c>
      <c r="D539" s="9" t="str">
        <f t="shared" si="17"/>
        <v>EA42</v>
      </c>
      <c r="E539" s="9" t="s">
        <v>10977</v>
      </c>
      <c r="F539" s="10" t="s">
        <v>11100</v>
      </c>
      <c r="G539" s="9" t="s">
        <v>11101</v>
      </c>
      <c r="H539" t="s">
        <v>9702</v>
      </c>
    </row>
    <row r="540" spans="1:8" x14ac:dyDescent="0.2">
      <c r="A540" s="9" t="s">
        <v>10634</v>
      </c>
      <c r="B540" s="9" t="str">
        <f t="shared" si="16"/>
        <v>JC2</v>
      </c>
      <c r="C540" s="9" t="s">
        <v>10976</v>
      </c>
      <c r="D540" s="9" t="str">
        <f t="shared" si="17"/>
        <v>EA42</v>
      </c>
      <c r="E540" s="9" t="s">
        <v>10977</v>
      </c>
      <c r="F540" s="10" t="s">
        <v>11102</v>
      </c>
      <c r="G540" s="9" t="s">
        <v>11103</v>
      </c>
      <c r="H540" t="s">
        <v>9702</v>
      </c>
    </row>
    <row r="541" spans="1:8" x14ac:dyDescent="0.2">
      <c r="A541" s="9" t="s">
        <v>10634</v>
      </c>
      <c r="B541" s="9" t="str">
        <f t="shared" si="16"/>
        <v>JC2</v>
      </c>
      <c r="C541" s="9" t="s">
        <v>10976</v>
      </c>
      <c r="D541" s="9" t="str">
        <f t="shared" si="17"/>
        <v>EA42</v>
      </c>
      <c r="E541" s="9" t="s">
        <v>10977</v>
      </c>
      <c r="F541" s="10" t="s">
        <v>11104</v>
      </c>
      <c r="G541" s="9" t="s">
        <v>11105</v>
      </c>
      <c r="H541" t="s">
        <v>9702</v>
      </c>
    </row>
    <row r="542" spans="1:8" x14ac:dyDescent="0.2">
      <c r="A542" s="9" t="s">
        <v>10634</v>
      </c>
      <c r="B542" s="9" t="str">
        <f t="shared" si="16"/>
        <v>JC2</v>
      </c>
      <c r="C542" s="9" t="s">
        <v>10976</v>
      </c>
      <c r="D542" s="9" t="str">
        <f t="shared" si="17"/>
        <v>EA42</v>
      </c>
      <c r="E542" s="9" t="s">
        <v>10977</v>
      </c>
      <c r="F542" s="10" t="s">
        <v>11106</v>
      </c>
      <c r="G542" s="9" t="s">
        <v>11107</v>
      </c>
      <c r="H542" t="s">
        <v>9702</v>
      </c>
    </row>
    <row r="543" spans="1:8" x14ac:dyDescent="0.2">
      <c r="A543" s="9" t="s">
        <v>10634</v>
      </c>
      <c r="B543" s="9" t="str">
        <f t="shared" si="16"/>
        <v>JC2</v>
      </c>
      <c r="C543" s="9" t="s">
        <v>10976</v>
      </c>
      <c r="D543" s="9" t="str">
        <f t="shared" si="17"/>
        <v>EA42</v>
      </c>
      <c r="E543" s="9" t="s">
        <v>10977</v>
      </c>
      <c r="F543" s="10" t="s">
        <v>11108</v>
      </c>
      <c r="G543" s="9" t="s">
        <v>11109</v>
      </c>
      <c r="H543" t="s">
        <v>9702</v>
      </c>
    </row>
    <row r="544" spans="1:8" x14ac:dyDescent="0.2">
      <c r="A544" s="9" t="s">
        <v>10634</v>
      </c>
      <c r="B544" s="9" t="str">
        <f t="shared" si="16"/>
        <v>JC2</v>
      </c>
      <c r="C544" s="9" t="s">
        <v>10976</v>
      </c>
      <c r="D544" s="9" t="str">
        <f t="shared" si="17"/>
        <v>EA42</v>
      </c>
      <c r="E544" s="9" t="s">
        <v>10977</v>
      </c>
      <c r="F544" s="10" t="s">
        <v>11110</v>
      </c>
      <c r="G544" s="9" t="s">
        <v>11111</v>
      </c>
      <c r="H544" t="s">
        <v>9702</v>
      </c>
    </row>
    <row r="545" spans="1:8" x14ac:dyDescent="0.2">
      <c r="A545" s="9" t="s">
        <v>10634</v>
      </c>
      <c r="B545" s="9" t="str">
        <f t="shared" si="16"/>
        <v>JC2</v>
      </c>
      <c r="C545" s="9" t="s">
        <v>10976</v>
      </c>
      <c r="D545" s="9" t="str">
        <f t="shared" si="17"/>
        <v>EA42</v>
      </c>
      <c r="E545" s="9" t="s">
        <v>10977</v>
      </c>
      <c r="F545" s="10" t="s">
        <v>11112</v>
      </c>
      <c r="G545" s="9" t="s">
        <v>11113</v>
      </c>
      <c r="H545" t="s">
        <v>9702</v>
      </c>
    </row>
    <row r="546" spans="1:8" x14ac:dyDescent="0.2">
      <c r="A546" s="9" t="s">
        <v>10634</v>
      </c>
      <c r="B546" s="9" t="str">
        <f t="shared" si="16"/>
        <v>JC2</v>
      </c>
      <c r="C546" s="9" t="s">
        <v>10976</v>
      </c>
      <c r="D546" s="9" t="str">
        <f t="shared" si="17"/>
        <v>EA42</v>
      </c>
      <c r="E546" s="9" t="s">
        <v>10977</v>
      </c>
      <c r="F546" s="10" t="s">
        <v>11114</v>
      </c>
      <c r="G546" s="9" t="s">
        <v>11115</v>
      </c>
      <c r="H546" t="s">
        <v>9702</v>
      </c>
    </row>
    <row r="547" spans="1:8" x14ac:dyDescent="0.2">
      <c r="A547" s="9" t="s">
        <v>10634</v>
      </c>
      <c r="B547" s="9" t="str">
        <f t="shared" si="16"/>
        <v>JC2</v>
      </c>
      <c r="C547" s="9" t="s">
        <v>10976</v>
      </c>
      <c r="D547" s="9" t="str">
        <f t="shared" si="17"/>
        <v>EA42</v>
      </c>
      <c r="E547" s="9" t="s">
        <v>10977</v>
      </c>
      <c r="F547" s="10" t="s">
        <v>11116</v>
      </c>
      <c r="G547" s="9" t="s">
        <v>11117</v>
      </c>
      <c r="H547" t="s">
        <v>9702</v>
      </c>
    </row>
    <row r="548" spans="1:8" x14ac:dyDescent="0.2">
      <c r="A548" s="9" t="s">
        <v>10634</v>
      </c>
      <c r="B548" s="9" t="str">
        <f t="shared" si="16"/>
        <v>JC2</v>
      </c>
      <c r="C548" s="9" t="s">
        <v>10976</v>
      </c>
      <c r="D548" s="9" t="str">
        <f t="shared" si="17"/>
        <v>EA42</v>
      </c>
      <c r="E548" s="9" t="s">
        <v>10977</v>
      </c>
      <c r="F548" s="10" t="s">
        <v>11118</v>
      </c>
      <c r="G548" s="9" t="s">
        <v>11119</v>
      </c>
      <c r="H548" t="s">
        <v>9702</v>
      </c>
    </row>
    <row r="549" spans="1:8" x14ac:dyDescent="0.2">
      <c r="A549" s="9" t="s">
        <v>10634</v>
      </c>
      <c r="B549" s="9" t="str">
        <f t="shared" si="16"/>
        <v>JC2</v>
      </c>
      <c r="C549" s="9" t="s">
        <v>10976</v>
      </c>
      <c r="D549" s="9" t="str">
        <f t="shared" si="17"/>
        <v>EA42</v>
      </c>
      <c r="E549" s="9" t="s">
        <v>10977</v>
      </c>
      <c r="F549" s="10" t="s">
        <v>11120</v>
      </c>
      <c r="G549" s="9" t="s">
        <v>11121</v>
      </c>
      <c r="H549" t="s">
        <v>9702</v>
      </c>
    </row>
    <row r="550" spans="1:8" x14ac:dyDescent="0.2">
      <c r="A550" s="9" t="s">
        <v>10634</v>
      </c>
      <c r="B550" s="9" t="str">
        <f t="shared" si="16"/>
        <v>JC2</v>
      </c>
      <c r="C550" s="9" t="s">
        <v>10976</v>
      </c>
      <c r="D550" s="9" t="str">
        <f t="shared" si="17"/>
        <v>EA42</v>
      </c>
      <c r="E550" s="9" t="s">
        <v>10977</v>
      </c>
      <c r="F550" s="10" t="s">
        <v>11122</v>
      </c>
      <c r="G550" s="9" t="s">
        <v>11123</v>
      </c>
      <c r="H550" t="s">
        <v>9702</v>
      </c>
    </row>
    <row r="551" spans="1:8" x14ac:dyDescent="0.2">
      <c r="A551" s="9" t="s">
        <v>10634</v>
      </c>
      <c r="B551" s="9" t="str">
        <f t="shared" si="16"/>
        <v>JC2</v>
      </c>
      <c r="C551" s="9" t="s">
        <v>10976</v>
      </c>
      <c r="D551" s="9" t="str">
        <f t="shared" si="17"/>
        <v>EA42</v>
      </c>
      <c r="E551" s="9" t="s">
        <v>10977</v>
      </c>
      <c r="F551" s="10" t="s">
        <v>11124</v>
      </c>
      <c r="G551" s="9" t="s">
        <v>11125</v>
      </c>
      <c r="H551" t="s">
        <v>9702</v>
      </c>
    </row>
    <row r="552" spans="1:8" x14ac:dyDescent="0.2">
      <c r="A552" s="9" t="s">
        <v>10634</v>
      </c>
      <c r="B552" s="9" t="str">
        <f t="shared" si="16"/>
        <v>JC2</v>
      </c>
      <c r="C552" s="9" t="s">
        <v>10976</v>
      </c>
      <c r="D552" s="9" t="str">
        <f t="shared" si="17"/>
        <v>EA42</v>
      </c>
      <c r="E552" s="9" t="s">
        <v>10977</v>
      </c>
      <c r="F552" s="10" t="s">
        <v>11126</v>
      </c>
      <c r="G552" s="9" t="s">
        <v>11127</v>
      </c>
      <c r="H552" t="s">
        <v>9702</v>
      </c>
    </row>
    <row r="553" spans="1:8" x14ac:dyDescent="0.2">
      <c r="A553" s="9" t="s">
        <v>10634</v>
      </c>
      <c r="B553" s="9" t="str">
        <f t="shared" si="16"/>
        <v>JC2</v>
      </c>
      <c r="C553" s="9" t="s">
        <v>10976</v>
      </c>
      <c r="D553" s="9" t="str">
        <f t="shared" si="17"/>
        <v>EA42</v>
      </c>
      <c r="E553" s="9" t="s">
        <v>10977</v>
      </c>
      <c r="F553" s="10" t="s">
        <v>11128</v>
      </c>
      <c r="G553" s="9" t="s">
        <v>11129</v>
      </c>
      <c r="H553" t="s">
        <v>9702</v>
      </c>
    </row>
    <row r="554" spans="1:8" x14ac:dyDescent="0.2">
      <c r="A554" s="9" t="s">
        <v>10634</v>
      </c>
      <c r="B554" s="9" t="str">
        <f t="shared" si="16"/>
        <v>JC2</v>
      </c>
      <c r="C554" s="9" t="s">
        <v>10976</v>
      </c>
      <c r="D554" s="9" t="str">
        <f t="shared" si="17"/>
        <v>EA42</v>
      </c>
      <c r="E554" s="9" t="s">
        <v>10977</v>
      </c>
      <c r="F554" s="10" t="s">
        <v>11130</v>
      </c>
      <c r="G554" s="9" t="s">
        <v>11131</v>
      </c>
      <c r="H554" t="s">
        <v>9702</v>
      </c>
    </row>
    <row r="555" spans="1:8" x14ac:dyDescent="0.2">
      <c r="A555" s="9" t="s">
        <v>10634</v>
      </c>
      <c r="B555" s="9" t="str">
        <f t="shared" si="16"/>
        <v>JC2</v>
      </c>
      <c r="C555" s="9" t="s">
        <v>10976</v>
      </c>
      <c r="D555" s="9" t="str">
        <f t="shared" si="17"/>
        <v>EA42</v>
      </c>
      <c r="E555" s="9" t="s">
        <v>10977</v>
      </c>
      <c r="F555" s="10" t="s">
        <v>11132</v>
      </c>
      <c r="G555" s="9" t="s">
        <v>11133</v>
      </c>
      <c r="H555" t="s">
        <v>9702</v>
      </c>
    </row>
    <row r="556" spans="1:8" x14ac:dyDescent="0.2">
      <c r="A556" s="9" t="s">
        <v>10634</v>
      </c>
      <c r="B556" s="9" t="str">
        <f t="shared" si="16"/>
        <v>JC2</v>
      </c>
      <c r="C556" s="9" t="s">
        <v>10976</v>
      </c>
      <c r="D556" s="9" t="str">
        <f t="shared" si="17"/>
        <v>EA42</v>
      </c>
      <c r="E556" s="9" t="s">
        <v>10977</v>
      </c>
      <c r="F556" s="10" t="s">
        <v>11134</v>
      </c>
      <c r="G556" s="9" t="s">
        <v>11135</v>
      </c>
      <c r="H556" t="s">
        <v>9702</v>
      </c>
    </row>
    <row r="557" spans="1:8" x14ac:dyDescent="0.2">
      <c r="A557" s="9" t="s">
        <v>10634</v>
      </c>
      <c r="B557" s="9" t="str">
        <f t="shared" si="16"/>
        <v>JC2</v>
      </c>
      <c r="C557" s="9" t="s">
        <v>10976</v>
      </c>
      <c r="D557" s="9" t="str">
        <f t="shared" si="17"/>
        <v>EA42</v>
      </c>
      <c r="E557" s="9" t="s">
        <v>10977</v>
      </c>
      <c r="F557" s="10" t="s">
        <v>11136</v>
      </c>
      <c r="G557" s="9" t="s">
        <v>11137</v>
      </c>
      <c r="H557" t="s">
        <v>9702</v>
      </c>
    </row>
    <row r="558" spans="1:8" x14ac:dyDescent="0.2">
      <c r="A558" s="9" t="s">
        <v>10634</v>
      </c>
      <c r="B558" s="9" t="str">
        <f t="shared" si="16"/>
        <v>JC2</v>
      </c>
      <c r="C558" s="9" t="s">
        <v>10976</v>
      </c>
      <c r="D558" s="9" t="str">
        <f t="shared" si="17"/>
        <v>EA42</v>
      </c>
      <c r="E558" s="9" t="s">
        <v>10977</v>
      </c>
      <c r="F558" s="10" t="s">
        <v>11138</v>
      </c>
      <c r="G558" s="9" t="s">
        <v>11139</v>
      </c>
      <c r="H558" t="s">
        <v>9702</v>
      </c>
    </row>
    <row r="559" spans="1:8" x14ac:dyDescent="0.2">
      <c r="A559" s="9" t="s">
        <v>10634</v>
      </c>
      <c r="B559" s="9" t="str">
        <f t="shared" si="16"/>
        <v>JC2</v>
      </c>
      <c r="C559" s="9" t="s">
        <v>10976</v>
      </c>
      <c r="D559" s="9" t="str">
        <f t="shared" si="17"/>
        <v>EA42</v>
      </c>
      <c r="E559" s="9" t="s">
        <v>10977</v>
      </c>
      <c r="F559" s="10" t="s">
        <v>11140</v>
      </c>
      <c r="G559" s="9" t="s">
        <v>11141</v>
      </c>
      <c r="H559" t="s">
        <v>9702</v>
      </c>
    </row>
    <row r="560" spans="1:8" x14ac:dyDescent="0.2">
      <c r="A560" s="9" t="s">
        <v>10634</v>
      </c>
      <c r="B560" s="9" t="str">
        <f t="shared" si="16"/>
        <v>JC2</v>
      </c>
      <c r="C560" s="9" t="s">
        <v>10976</v>
      </c>
      <c r="D560" s="9" t="str">
        <f t="shared" si="17"/>
        <v>EA42</v>
      </c>
      <c r="E560" s="9" t="s">
        <v>10977</v>
      </c>
      <c r="F560" s="10" t="s">
        <v>11142</v>
      </c>
      <c r="G560" s="9" t="s">
        <v>11143</v>
      </c>
      <c r="H560" t="s">
        <v>9702</v>
      </c>
    </row>
    <row r="561" spans="1:8" x14ac:dyDescent="0.2">
      <c r="A561" s="9" t="s">
        <v>10634</v>
      </c>
      <c r="B561" s="9" t="str">
        <f t="shared" si="16"/>
        <v>JC2</v>
      </c>
      <c r="C561" s="9" t="s">
        <v>10976</v>
      </c>
      <c r="D561" s="9" t="str">
        <f t="shared" si="17"/>
        <v>EA42</v>
      </c>
      <c r="E561" s="9" t="s">
        <v>10977</v>
      </c>
      <c r="F561" s="10" t="s">
        <v>11144</v>
      </c>
      <c r="G561" s="9" t="s">
        <v>11145</v>
      </c>
      <c r="H561" t="s">
        <v>9702</v>
      </c>
    </row>
    <row r="562" spans="1:8" x14ac:dyDescent="0.2">
      <c r="A562" s="9" t="s">
        <v>10634</v>
      </c>
      <c r="B562" s="9" t="str">
        <f t="shared" si="16"/>
        <v>JC2</v>
      </c>
      <c r="C562" s="9" t="s">
        <v>10976</v>
      </c>
      <c r="D562" s="9" t="str">
        <f t="shared" si="17"/>
        <v>EA42</v>
      </c>
      <c r="E562" s="9" t="s">
        <v>10977</v>
      </c>
      <c r="F562" s="10" t="s">
        <v>11146</v>
      </c>
      <c r="G562" s="9" t="s">
        <v>11147</v>
      </c>
      <c r="H562" t="s">
        <v>9702</v>
      </c>
    </row>
    <row r="563" spans="1:8" x14ac:dyDescent="0.2">
      <c r="A563" s="9" t="s">
        <v>10634</v>
      </c>
      <c r="B563" s="9" t="str">
        <f t="shared" si="16"/>
        <v>JC2</v>
      </c>
      <c r="C563" s="9" t="s">
        <v>10976</v>
      </c>
      <c r="D563" s="9" t="str">
        <f t="shared" si="17"/>
        <v>EA42</v>
      </c>
      <c r="E563" s="9" t="s">
        <v>10977</v>
      </c>
      <c r="F563" s="10" t="s">
        <v>11148</v>
      </c>
      <c r="G563" s="9" t="s">
        <v>11149</v>
      </c>
      <c r="H563" t="s">
        <v>9702</v>
      </c>
    </row>
    <row r="564" spans="1:8" x14ac:dyDescent="0.2">
      <c r="A564" s="9" t="s">
        <v>10634</v>
      </c>
      <c r="B564" s="9" t="str">
        <f t="shared" si="16"/>
        <v>JC2</v>
      </c>
      <c r="C564" s="9" t="s">
        <v>10976</v>
      </c>
      <c r="D564" s="9" t="str">
        <f t="shared" si="17"/>
        <v>EA42</v>
      </c>
      <c r="E564" s="9" t="s">
        <v>10977</v>
      </c>
      <c r="F564" s="10" t="s">
        <v>11150</v>
      </c>
      <c r="G564" s="9" t="s">
        <v>11151</v>
      </c>
      <c r="H564" t="s">
        <v>9702</v>
      </c>
    </row>
    <row r="565" spans="1:8" x14ac:dyDescent="0.2">
      <c r="A565" s="9" t="s">
        <v>10634</v>
      </c>
      <c r="B565" s="9" t="str">
        <f t="shared" si="16"/>
        <v>JC2</v>
      </c>
      <c r="C565" s="9" t="s">
        <v>10976</v>
      </c>
      <c r="D565" s="9" t="str">
        <f t="shared" si="17"/>
        <v>EA42</v>
      </c>
      <c r="E565" s="9" t="s">
        <v>10977</v>
      </c>
      <c r="F565" s="10" t="s">
        <v>11152</v>
      </c>
      <c r="G565" s="9" t="s">
        <v>11153</v>
      </c>
      <c r="H565" t="s">
        <v>9702</v>
      </c>
    </row>
    <row r="566" spans="1:8" x14ac:dyDescent="0.2">
      <c r="A566" s="9" t="s">
        <v>10634</v>
      </c>
      <c r="B566" s="9" t="str">
        <f t="shared" si="16"/>
        <v>JC2</v>
      </c>
      <c r="C566" s="9" t="s">
        <v>10976</v>
      </c>
      <c r="D566" s="9" t="str">
        <f t="shared" si="17"/>
        <v>EA42</v>
      </c>
      <c r="E566" s="9" t="s">
        <v>10977</v>
      </c>
      <c r="F566" s="10" t="s">
        <v>11154</v>
      </c>
      <c r="G566" s="9" t="s">
        <v>11155</v>
      </c>
      <c r="H566" t="s">
        <v>9702</v>
      </c>
    </row>
    <row r="567" spans="1:8" x14ac:dyDescent="0.2">
      <c r="A567" s="9" t="s">
        <v>10634</v>
      </c>
      <c r="B567" s="9" t="str">
        <f t="shared" si="16"/>
        <v>JC2</v>
      </c>
      <c r="C567" s="9" t="s">
        <v>10976</v>
      </c>
      <c r="D567" s="9" t="str">
        <f t="shared" si="17"/>
        <v>EA42</v>
      </c>
      <c r="E567" s="9" t="s">
        <v>10977</v>
      </c>
      <c r="F567" s="10" t="s">
        <v>11156</v>
      </c>
      <c r="G567" s="9" t="s">
        <v>11157</v>
      </c>
      <c r="H567" t="s">
        <v>9702</v>
      </c>
    </row>
    <row r="568" spans="1:8" x14ac:dyDescent="0.2">
      <c r="A568" s="9" t="s">
        <v>10634</v>
      </c>
      <c r="B568" s="9" t="str">
        <f t="shared" si="16"/>
        <v>JC2</v>
      </c>
      <c r="C568" s="9" t="s">
        <v>10976</v>
      </c>
      <c r="D568" s="9" t="str">
        <f t="shared" si="17"/>
        <v>EA42</v>
      </c>
      <c r="E568" s="9" t="s">
        <v>10977</v>
      </c>
      <c r="F568" s="10" t="s">
        <v>11158</v>
      </c>
      <c r="G568" s="9" t="s">
        <v>11159</v>
      </c>
      <c r="H568" t="s">
        <v>9702</v>
      </c>
    </row>
    <row r="569" spans="1:8" x14ac:dyDescent="0.2">
      <c r="A569" s="9" t="s">
        <v>10634</v>
      </c>
      <c r="B569" s="9" t="str">
        <f t="shared" si="16"/>
        <v>JC2</v>
      </c>
      <c r="C569" s="9" t="s">
        <v>10976</v>
      </c>
      <c r="D569" s="9" t="str">
        <f t="shared" si="17"/>
        <v>EA42</v>
      </c>
      <c r="E569" s="9" t="s">
        <v>10977</v>
      </c>
      <c r="F569" s="10" t="s">
        <v>11160</v>
      </c>
      <c r="G569" s="9" t="s">
        <v>11161</v>
      </c>
      <c r="H569" t="s">
        <v>9702</v>
      </c>
    </row>
    <row r="570" spans="1:8" x14ac:dyDescent="0.2">
      <c r="A570" s="9" t="s">
        <v>10634</v>
      </c>
      <c r="B570" s="9" t="str">
        <f t="shared" si="16"/>
        <v>JC2</v>
      </c>
      <c r="C570" s="9" t="s">
        <v>10976</v>
      </c>
      <c r="D570" s="9" t="str">
        <f t="shared" si="17"/>
        <v>EA42</v>
      </c>
      <c r="E570" s="9" t="s">
        <v>10977</v>
      </c>
      <c r="F570" s="10" t="s">
        <v>11162</v>
      </c>
      <c r="G570" s="9" t="s">
        <v>11163</v>
      </c>
      <c r="H570" t="s">
        <v>9702</v>
      </c>
    </row>
    <row r="571" spans="1:8" x14ac:dyDescent="0.2">
      <c r="A571" s="9" t="s">
        <v>10634</v>
      </c>
      <c r="B571" s="9" t="str">
        <f t="shared" si="16"/>
        <v>JC2</v>
      </c>
      <c r="C571" s="9" t="s">
        <v>10976</v>
      </c>
      <c r="D571" s="9" t="str">
        <f t="shared" si="17"/>
        <v>EA42</v>
      </c>
      <c r="E571" s="9" t="s">
        <v>10977</v>
      </c>
      <c r="F571" s="10" t="s">
        <v>11164</v>
      </c>
      <c r="G571" s="9" t="s">
        <v>11165</v>
      </c>
      <c r="H571" t="s">
        <v>9702</v>
      </c>
    </row>
    <row r="572" spans="1:8" x14ac:dyDescent="0.2">
      <c r="A572" s="9" t="s">
        <v>10634</v>
      </c>
      <c r="B572" s="9" t="str">
        <f t="shared" si="16"/>
        <v>JC2</v>
      </c>
      <c r="C572" s="9" t="s">
        <v>10976</v>
      </c>
      <c r="D572" s="9" t="str">
        <f t="shared" si="17"/>
        <v>EA42</v>
      </c>
      <c r="E572" s="9" t="s">
        <v>10977</v>
      </c>
      <c r="F572" s="10" t="s">
        <v>11166</v>
      </c>
      <c r="G572" s="9" t="s">
        <v>11167</v>
      </c>
      <c r="H572" t="s">
        <v>9702</v>
      </c>
    </row>
    <row r="573" spans="1:8" x14ac:dyDescent="0.2">
      <c r="A573" s="9" t="s">
        <v>10634</v>
      </c>
      <c r="B573" s="9" t="str">
        <f t="shared" si="16"/>
        <v>JC2</v>
      </c>
      <c r="C573" s="9" t="s">
        <v>10976</v>
      </c>
      <c r="D573" s="9" t="str">
        <f t="shared" si="17"/>
        <v>EA42</v>
      </c>
      <c r="E573" s="9" t="s">
        <v>10977</v>
      </c>
      <c r="F573" s="10" t="s">
        <v>11168</v>
      </c>
      <c r="G573" s="9" t="s">
        <v>11169</v>
      </c>
      <c r="H573" t="s">
        <v>9702</v>
      </c>
    </row>
    <row r="574" spans="1:8" x14ac:dyDescent="0.2">
      <c r="A574" s="9" t="s">
        <v>10634</v>
      </c>
      <c r="B574" s="9" t="str">
        <f t="shared" si="16"/>
        <v>JC2</v>
      </c>
      <c r="C574" s="9" t="s">
        <v>10976</v>
      </c>
      <c r="D574" s="9" t="str">
        <f t="shared" si="17"/>
        <v>EA42</v>
      </c>
      <c r="E574" s="9" t="s">
        <v>10977</v>
      </c>
      <c r="F574" s="10" t="s">
        <v>11170</v>
      </c>
      <c r="G574" s="9" t="s">
        <v>11171</v>
      </c>
      <c r="H574" t="s">
        <v>9702</v>
      </c>
    </row>
    <row r="575" spans="1:8" x14ac:dyDescent="0.2">
      <c r="A575" s="9" t="s">
        <v>10634</v>
      </c>
      <c r="B575" s="9" t="str">
        <f t="shared" si="16"/>
        <v>JC2</v>
      </c>
      <c r="C575" s="9" t="s">
        <v>10976</v>
      </c>
      <c r="D575" s="9" t="str">
        <f t="shared" si="17"/>
        <v>EA42</v>
      </c>
      <c r="E575" s="9" t="s">
        <v>10977</v>
      </c>
      <c r="F575" s="10" t="s">
        <v>11172</v>
      </c>
      <c r="G575" s="9" t="s">
        <v>11173</v>
      </c>
      <c r="H575" t="s">
        <v>9702</v>
      </c>
    </row>
    <row r="576" spans="1:8" x14ac:dyDescent="0.2">
      <c r="A576" s="9" t="s">
        <v>10634</v>
      </c>
      <c r="B576" s="9" t="str">
        <f t="shared" si="16"/>
        <v>JC2</v>
      </c>
      <c r="C576" s="9" t="s">
        <v>10976</v>
      </c>
      <c r="D576" s="9" t="str">
        <f t="shared" si="17"/>
        <v>EA42</v>
      </c>
      <c r="E576" s="9" t="s">
        <v>10977</v>
      </c>
      <c r="F576" s="10" t="s">
        <v>11174</v>
      </c>
      <c r="G576" s="9" t="s">
        <v>11175</v>
      </c>
      <c r="H576" t="s">
        <v>9702</v>
      </c>
    </row>
    <row r="577" spans="1:8" x14ac:dyDescent="0.2">
      <c r="A577" s="9" t="s">
        <v>10634</v>
      </c>
      <c r="B577" s="9" t="str">
        <f t="shared" si="16"/>
        <v>JC2</v>
      </c>
      <c r="C577" s="9" t="s">
        <v>10976</v>
      </c>
      <c r="D577" s="9" t="str">
        <f t="shared" si="17"/>
        <v>EA42</v>
      </c>
      <c r="E577" s="9" t="s">
        <v>10977</v>
      </c>
      <c r="F577" s="10" t="s">
        <v>11176</v>
      </c>
      <c r="G577" s="9" t="s">
        <v>11177</v>
      </c>
      <c r="H577" t="s">
        <v>9702</v>
      </c>
    </row>
    <row r="578" spans="1:8" x14ac:dyDescent="0.2">
      <c r="A578" s="9" t="s">
        <v>10634</v>
      </c>
      <c r="B578" s="9" t="str">
        <f t="shared" si="16"/>
        <v>JC2</v>
      </c>
      <c r="C578" s="9" t="s">
        <v>10976</v>
      </c>
      <c r="D578" s="9" t="str">
        <f t="shared" si="17"/>
        <v>EA42</v>
      </c>
      <c r="E578" s="9" t="s">
        <v>10977</v>
      </c>
      <c r="F578" s="10" t="s">
        <v>11178</v>
      </c>
      <c r="G578" s="9" t="s">
        <v>11179</v>
      </c>
      <c r="H578" t="s">
        <v>9702</v>
      </c>
    </row>
    <row r="579" spans="1:8" x14ac:dyDescent="0.2">
      <c r="A579" s="9" t="s">
        <v>10634</v>
      </c>
      <c r="B579" s="9" t="str">
        <f t="shared" ref="B579:B642" si="18">LEFT(C579,3)</f>
        <v>JC2</v>
      </c>
      <c r="C579" s="9" t="s">
        <v>10976</v>
      </c>
      <c r="D579" s="9" t="str">
        <f t="shared" ref="D579:D642" si="19">LEFT(E579,4)</f>
        <v>EA42</v>
      </c>
      <c r="E579" s="9" t="s">
        <v>10977</v>
      </c>
      <c r="F579" s="10" t="s">
        <v>11180</v>
      </c>
      <c r="G579" s="9" t="s">
        <v>11181</v>
      </c>
      <c r="H579" t="s">
        <v>9702</v>
      </c>
    </row>
    <row r="580" spans="1:8" x14ac:dyDescent="0.2">
      <c r="A580" s="9" t="s">
        <v>10634</v>
      </c>
      <c r="B580" s="9" t="str">
        <f t="shared" si="18"/>
        <v>JC2</v>
      </c>
      <c r="C580" s="9" t="s">
        <v>10976</v>
      </c>
      <c r="D580" s="9" t="str">
        <f t="shared" si="19"/>
        <v>EA42</v>
      </c>
      <c r="E580" s="9" t="s">
        <v>10977</v>
      </c>
      <c r="F580" s="10" t="s">
        <v>11182</v>
      </c>
      <c r="G580" s="9" t="s">
        <v>11183</v>
      </c>
      <c r="H580" t="s">
        <v>9702</v>
      </c>
    </row>
    <row r="581" spans="1:8" x14ac:dyDescent="0.2">
      <c r="A581" s="9" t="s">
        <v>10634</v>
      </c>
      <c r="B581" s="9" t="str">
        <f t="shared" si="18"/>
        <v>JC2</v>
      </c>
      <c r="C581" s="9" t="s">
        <v>10976</v>
      </c>
      <c r="D581" s="9" t="str">
        <f t="shared" si="19"/>
        <v>EA42</v>
      </c>
      <c r="E581" s="9" t="s">
        <v>10977</v>
      </c>
      <c r="F581" s="10" t="s">
        <v>11184</v>
      </c>
      <c r="G581" s="9" t="s">
        <v>11185</v>
      </c>
      <c r="H581" t="s">
        <v>9702</v>
      </c>
    </row>
    <row r="582" spans="1:8" x14ac:dyDescent="0.2">
      <c r="A582" s="9" t="s">
        <v>10634</v>
      </c>
      <c r="B582" s="9" t="str">
        <f t="shared" si="18"/>
        <v>JC2</v>
      </c>
      <c r="C582" s="9" t="s">
        <v>10976</v>
      </c>
      <c r="D582" s="9" t="str">
        <f t="shared" si="19"/>
        <v>EA42</v>
      </c>
      <c r="E582" s="9" t="s">
        <v>10977</v>
      </c>
      <c r="F582" s="10" t="s">
        <v>11186</v>
      </c>
      <c r="G582" s="9" t="s">
        <v>11187</v>
      </c>
      <c r="H582" t="s">
        <v>9702</v>
      </c>
    </row>
    <row r="583" spans="1:8" x14ac:dyDescent="0.2">
      <c r="A583" s="9" t="s">
        <v>10634</v>
      </c>
      <c r="B583" s="9" t="str">
        <f t="shared" si="18"/>
        <v>JC2</v>
      </c>
      <c r="C583" s="9" t="s">
        <v>10976</v>
      </c>
      <c r="D583" s="9" t="str">
        <f t="shared" si="19"/>
        <v>EA42</v>
      </c>
      <c r="E583" s="9" t="s">
        <v>10977</v>
      </c>
      <c r="F583" s="10" t="s">
        <v>11188</v>
      </c>
      <c r="G583" s="9" t="s">
        <v>11189</v>
      </c>
      <c r="H583" t="s">
        <v>9702</v>
      </c>
    </row>
    <row r="584" spans="1:8" x14ac:dyDescent="0.2">
      <c r="A584" s="9" t="s">
        <v>10634</v>
      </c>
      <c r="B584" s="9" t="str">
        <f t="shared" si="18"/>
        <v>JC2</v>
      </c>
      <c r="C584" s="9" t="s">
        <v>10976</v>
      </c>
      <c r="D584" s="9" t="str">
        <f t="shared" si="19"/>
        <v>EA42</v>
      </c>
      <c r="E584" s="9" t="s">
        <v>10977</v>
      </c>
      <c r="F584" s="10" t="s">
        <v>11190</v>
      </c>
      <c r="G584" s="9" t="s">
        <v>11191</v>
      </c>
      <c r="H584" t="s">
        <v>9702</v>
      </c>
    </row>
    <row r="585" spans="1:8" x14ac:dyDescent="0.2">
      <c r="A585" s="9" t="s">
        <v>10634</v>
      </c>
      <c r="B585" s="9" t="str">
        <f t="shared" si="18"/>
        <v>JC2</v>
      </c>
      <c r="C585" s="9" t="s">
        <v>10976</v>
      </c>
      <c r="D585" s="9" t="str">
        <f t="shared" si="19"/>
        <v>EA42</v>
      </c>
      <c r="E585" s="9" t="s">
        <v>10977</v>
      </c>
      <c r="F585" s="10" t="s">
        <v>11192</v>
      </c>
      <c r="G585" s="9" t="s">
        <v>11193</v>
      </c>
      <c r="H585" t="s">
        <v>9702</v>
      </c>
    </row>
    <row r="586" spans="1:8" x14ac:dyDescent="0.2">
      <c r="A586" s="9" t="s">
        <v>10634</v>
      </c>
      <c r="B586" s="9" t="str">
        <f t="shared" si="18"/>
        <v>JC2</v>
      </c>
      <c r="C586" s="9" t="s">
        <v>10976</v>
      </c>
      <c r="D586" s="9" t="str">
        <f t="shared" si="19"/>
        <v>EA42</v>
      </c>
      <c r="E586" s="9" t="s">
        <v>10977</v>
      </c>
      <c r="F586" s="10" t="s">
        <v>11194</v>
      </c>
      <c r="G586" s="9" t="s">
        <v>11195</v>
      </c>
      <c r="H586" t="s">
        <v>9702</v>
      </c>
    </row>
    <row r="587" spans="1:8" x14ac:dyDescent="0.2">
      <c r="A587" s="9" t="s">
        <v>10634</v>
      </c>
      <c r="B587" s="9" t="str">
        <f t="shared" si="18"/>
        <v>JC2</v>
      </c>
      <c r="C587" s="9" t="s">
        <v>10976</v>
      </c>
      <c r="D587" s="9" t="str">
        <f t="shared" si="19"/>
        <v>EA42</v>
      </c>
      <c r="E587" s="9" t="s">
        <v>10977</v>
      </c>
      <c r="F587" s="10" t="s">
        <v>11196</v>
      </c>
      <c r="G587" s="9" t="s">
        <v>11197</v>
      </c>
      <c r="H587" t="s">
        <v>9702</v>
      </c>
    </row>
    <row r="588" spans="1:8" x14ac:dyDescent="0.2">
      <c r="A588" s="9" t="s">
        <v>10634</v>
      </c>
      <c r="B588" s="9" t="str">
        <f t="shared" si="18"/>
        <v>JC2</v>
      </c>
      <c r="C588" s="9" t="s">
        <v>10976</v>
      </c>
      <c r="D588" s="9" t="str">
        <f t="shared" si="19"/>
        <v>EA42</v>
      </c>
      <c r="E588" s="9" t="s">
        <v>10977</v>
      </c>
      <c r="F588" s="10" t="s">
        <v>11198</v>
      </c>
      <c r="G588" s="9" t="s">
        <v>11199</v>
      </c>
      <c r="H588" t="s">
        <v>9702</v>
      </c>
    </row>
    <row r="589" spans="1:8" x14ac:dyDescent="0.2">
      <c r="A589" s="9" t="s">
        <v>10634</v>
      </c>
      <c r="B589" s="9" t="str">
        <f t="shared" si="18"/>
        <v>JC2</v>
      </c>
      <c r="C589" s="9" t="s">
        <v>10976</v>
      </c>
      <c r="D589" s="9" t="str">
        <f t="shared" si="19"/>
        <v>EA42</v>
      </c>
      <c r="E589" s="9" t="s">
        <v>10977</v>
      </c>
      <c r="F589" s="10" t="s">
        <v>11200</v>
      </c>
      <c r="G589" s="9" t="s">
        <v>11201</v>
      </c>
      <c r="H589" t="s">
        <v>9702</v>
      </c>
    </row>
    <row r="590" spans="1:8" x14ac:dyDescent="0.2">
      <c r="A590" s="9" t="s">
        <v>10634</v>
      </c>
      <c r="B590" s="9" t="str">
        <f t="shared" si="18"/>
        <v>JC2</v>
      </c>
      <c r="C590" s="9" t="s">
        <v>10976</v>
      </c>
      <c r="D590" s="9" t="str">
        <f t="shared" si="19"/>
        <v>EA42</v>
      </c>
      <c r="E590" s="9" t="s">
        <v>10977</v>
      </c>
      <c r="F590" s="10" t="s">
        <v>11202</v>
      </c>
      <c r="G590" s="9" t="s">
        <v>11203</v>
      </c>
      <c r="H590" t="s">
        <v>9702</v>
      </c>
    </row>
    <row r="591" spans="1:8" x14ac:dyDescent="0.2">
      <c r="A591" s="9" t="s">
        <v>10634</v>
      </c>
      <c r="B591" s="9" t="str">
        <f t="shared" si="18"/>
        <v>JC2</v>
      </c>
      <c r="C591" s="9" t="s">
        <v>10976</v>
      </c>
      <c r="D591" s="9" t="str">
        <f t="shared" si="19"/>
        <v>EA42</v>
      </c>
      <c r="E591" s="9" t="s">
        <v>10977</v>
      </c>
      <c r="F591" s="10" t="s">
        <v>11204</v>
      </c>
      <c r="G591" s="9" t="s">
        <v>11205</v>
      </c>
      <c r="H591" t="s">
        <v>9702</v>
      </c>
    </row>
    <row r="592" spans="1:8" x14ac:dyDescent="0.2">
      <c r="A592" s="9" t="s">
        <v>10634</v>
      </c>
      <c r="B592" s="9" t="str">
        <f t="shared" si="18"/>
        <v>JC2</v>
      </c>
      <c r="C592" s="9" t="s">
        <v>10976</v>
      </c>
      <c r="D592" s="9" t="str">
        <f t="shared" si="19"/>
        <v>EA42</v>
      </c>
      <c r="E592" s="9" t="s">
        <v>10977</v>
      </c>
      <c r="F592" s="10" t="s">
        <v>11206</v>
      </c>
      <c r="G592" s="9" t="s">
        <v>11207</v>
      </c>
      <c r="H592" t="s">
        <v>9702</v>
      </c>
    </row>
    <row r="593" spans="1:8" x14ac:dyDescent="0.2">
      <c r="A593" s="9" t="s">
        <v>10634</v>
      </c>
      <c r="B593" s="9" t="str">
        <f t="shared" si="18"/>
        <v>JC2</v>
      </c>
      <c r="C593" s="9" t="s">
        <v>10976</v>
      </c>
      <c r="D593" s="9" t="str">
        <f t="shared" si="19"/>
        <v>EA42</v>
      </c>
      <c r="E593" s="9" t="s">
        <v>10977</v>
      </c>
      <c r="F593" s="10" t="s">
        <v>11208</v>
      </c>
      <c r="G593" s="9" t="s">
        <v>11209</v>
      </c>
      <c r="H593" t="s">
        <v>9702</v>
      </c>
    </row>
    <row r="594" spans="1:8" x14ac:dyDescent="0.2">
      <c r="A594" s="9" t="s">
        <v>10634</v>
      </c>
      <c r="B594" s="9" t="str">
        <f t="shared" si="18"/>
        <v>JC2</v>
      </c>
      <c r="C594" s="9" t="s">
        <v>10976</v>
      </c>
      <c r="D594" s="9" t="str">
        <f t="shared" si="19"/>
        <v>EA42</v>
      </c>
      <c r="E594" s="9" t="s">
        <v>10977</v>
      </c>
      <c r="F594" s="10" t="s">
        <v>11210</v>
      </c>
      <c r="G594" s="9" t="s">
        <v>11211</v>
      </c>
      <c r="H594" t="s">
        <v>9702</v>
      </c>
    </row>
    <row r="595" spans="1:8" x14ac:dyDescent="0.2">
      <c r="A595" s="9" t="s">
        <v>10634</v>
      </c>
      <c r="B595" s="9" t="str">
        <f t="shared" si="18"/>
        <v>JC2</v>
      </c>
      <c r="C595" s="9" t="s">
        <v>10976</v>
      </c>
      <c r="D595" s="9" t="str">
        <f t="shared" si="19"/>
        <v>EA42</v>
      </c>
      <c r="E595" s="9" t="s">
        <v>10977</v>
      </c>
      <c r="F595" s="10" t="s">
        <v>11212</v>
      </c>
      <c r="G595" s="9" t="s">
        <v>11213</v>
      </c>
      <c r="H595" t="s">
        <v>9702</v>
      </c>
    </row>
    <row r="596" spans="1:8" x14ac:dyDescent="0.2">
      <c r="A596" s="9" t="s">
        <v>10634</v>
      </c>
      <c r="B596" s="9" t="str">
        <f t="shared" si="18"/>
        <v>JC2</v>
      </c>
      <c r="C596" s="9" t="s">
        <v>10976</v>
      </c>
      <c r="D596" s="9" t="str">
        <f t="shared" si="19"/>
        <v>EA42</v>
      </c>
      <c r="E596" s="9" t="s">
        <v>10977</v>
      </c>
      <c r="F596" s="10" t="s">
        <v>11214</v>
      </c>
      <c r="G596" s="9" t="s">
        <v>11215</v>
      </c>
      <c r="H596" t="s">
        <v>9702</v>
      </c>
    </row>
    <row r="597" spans="1:8" x14ac:dyDescent="0.2">
      <c r="A597" s="9" t="s">
        <v>10634</v>
      </c>
      <c r="B597" s="9" t="str">
        <f t="shared" si="18"/>
        <v>JC2</v>
      </c>
      <c r="C597" s="9" t="s">
        <v>10976</v>
      </c>
      <c r="D597" s="9" t="str">
        <f t="shared" si="19"/>
        <v>EA42</v>
      </c>
      <c r="E597" s="9" t="s">
        <v>10977</v>
      </c>
      <c r="F597" s="10" t="s">
        <v>11216</v>
      </c>
      <c r="G597" s="9" t="s">
        <v>11217</v>
      </c>
      <c r="H597" t="s">
        <v>9702</v>
      </c>
    </row>
    <row r="598" spans="1:8" x14ac:dyDescent="0.2">
      <c r="A598" s="9" t="s">
        <v>10634</v>
      </c>
      <c r="B598" s="9" t="str">
        <f t="shared" si="18"/>
        <v>JC2</v>
      </c>
      <c r="C598" s="9" t="s">
        <v>10976</v>
      </c>
      <c r="D598" s="9" t="str">
        <f t="shared" si="19"/>
        <v>EA42</v>
      </c>
      <c r="E598" s="9" t="s">
        <v>10977</v>
      </c>
      <c r="F598" s="10" t="s">
        <v>11218</v>
      </c>
      <c r="G598" s="9" t="s">
        <v>11219</v>
      </c>
      <c r="H598" t="s">
        <v>9702</v>
      </c>
    </row>
    <row r="599" spans="1:8" x14ac:dyDescent="0.2">
      <c r="A599" s="9" t="s">
        <v>10634</v>
      </c>
      <c r="B599" s="9" t="str">
        <f t="shared" si="18"/>
        <v>JC2</v>
      </c>
      <c r="C599" s="9" t="s">
        <v>10976</v>
      </c>
      <c r="D599" s="9" t="str">
        <f t="shared" si="19"/>
        <v>EA42</v>
      </c>
      <c r="E599" s="9" t="s">
        <v>10977</v>
      </c>
      <c r="F599" s="10" t="s">
        <v>11220</v>
      </c>
      <c r="G599" s="9" t="s">
        <v>11221</v>
      </c>
      <c r="H599" t="s">
        <v>9702</v>
      </c>
    </row>
    <row r="600" spans="1:8" x14ac:dyDescent="0.2">
      <c r="A600" s="9" t="s">
        <v>10634</v>
      </c>
      <c r="B600" s="9" t="str">
        <f t="shared" si="18"/>
        <v>JC2</v>
      </c>
      <c r="C600" s="9" t="s">
        <v>10976</v>
      </c>
      <c r="D600" s="9" t="str">
        <f t="shared" si="19"/>
        <v>EA42</v>
      </c>
      <c r="E600" s="9" t="s">
        <v>10977</v>
      </c>
      <c r="F600" s="10" t="s">
        <v>11222</v>
      </c>
      <c r="G600" s="9" t="s">
        <v>11223</v>
      </c>
      <c r="H600" t="s">
        <v>9702</v>
      </c>
    </row>
    <row r="601" spans="1:8" x14ac:dyDescent="0.2">
      <c r="A601" s="9" t="s">
        <v>10634</v>
      </c>
      <c r="B601" s="9" t="str">
        <f t="shared" si="18"/>
        <v>JC2</v>
      </c>
      <c r="C601" s="9" t="s">
        <v>10976</v>
      </c>
      <c r="D601" s="9" t="str">
        <f t="shared" si="19"/>
        <v>EA42</v>
      </c>
      <c r="E601" s="9" t="s">
        <v>10977</v>
      </c>
      <c r="F601" s="10" t="s">
        <v>11224</v>
      </c>
      <c r="G601" s="9" t="s">
        <v>11225</v>
      </c>
      <c r="H601" t="s">
        <v>9702</v>
      </c>
    </row>
    <row r="602" spans="1:8" x14ac:dyDescent="0.2">
      <c r="A602" s="9" t="s">
        <v>10634</v>
      </c>
      <c r="B602" s="9" t="str">
        <f t="shared" si="18"/>
        <v>JC2</v>
      </c>
      <c r="C602" s="9" t="s">
        <v>10976</v>
      </c>
      <c r="D602" s="9" t="str">
        <f t="shared" si="19"/>
        <v>EA42</v>
      </c>
      <c r="E602" s="9" t="s">
        <v>10977</v>
      </c>
      <c r="F602" s="10" t="s">
        <v>11226</v>
      </c>
      <c r="G602" s="9" t="s">
        <v>11227</v>
      </c>
      <c r="H602" t="s">
        <v>9702</v>
      </c>
    </row>
    <row r="603" spans="1:8" x14ac:dyDescent="0.2">
      <c r="A603" s="9" t="s">
        <v>10634</v>
      </c>
      <c r="B603" s="9" t="str">
        <f t="shared" si="18"/>
        <v>JC2</v>
      </c>
      <c r="C603" s="9" t="s">
        <v>10976</v>
      </c>
      <c r="D603" s="9" t="str">
        <f t="shared" si="19"/>
        <v>EA44</v>
      </c>
      <c r="E603" s="9" t="s">
        <v>11228</v>
      </c>
      <c r="F603" s="10" t="s">
        <v>11229</v>
      </c>
      <c r="G603" s="9" t="s">
        <v>11230</v>
      </c>
      <c r="H603" t="s">
        <v>9702</v>
      </c>
    </row>
    <row r="604" spans="1:8" x14ac:dyDescent="0.2">
      <c r="A604" s="9" t="s">
        <v>10634</v>
      </c>
      <c r="B604" s="9" t="str">
        <f t="shared" si="18"/>
        <v>JC2</v>
      </c>
      <c r="C604" s="9" t="s">
        <v>10976</v>
      </c>
      <c r="D604" s="9" t="str">
        <f t="shared" si="19"/>
        <v>EA44</v>
      </c>
      <c r="E604" s="9" t="s">
        <v>11228</v>
      </c>
      <c r="F604" s="10" t="s">
        <v>11231</v>
      </c>
      <c r="G604" s="9" t="s">
        <v>11232</v>
      </c>
      <c r="H604" t="s">
        <v>9702</v>
      </c>
    </row>
    <row r="605" spans="1:8" x14ac:dyDescent="0.2">
      <c r="A605" s="9" t="s">
        <v>10634</v>
      </c>
      <c r="B605" s="9" t="str">
        <f t="shared" si="18"/>
        <v>JC2</v>
      </c>
      <c r="C605" s="9" t="s">
        <v>10976</v>
      </c>
      <c r="D605" s="9" t="str">
        <f t="shared" si="19"/>
        <v>EA44</v>
      </c>
      <c r="E605" s="9" t="s">
        <v>11228</v>
      </c>
      <c r="F605" s="10" t="s">
        <v>11233</v>
      </c>
      <c r="G605" s="9" t="s">
        <v>11234</v>
      </c>
      <c r="H605" t="s">
        <v>9702</v>
      </c>
    </row>
    <row r="606" spans="1:8" x14ac:dyDescent="0.2">
      <c r="A606" s="9" t="s">
        <v>10634</v>
      </c>
      <c r="B606" s="9" t="str">
        <f t="shared" si="18"/>
        <v>JC2</v>
      </c>
      <c r="C606" s="9" t="s">
        <v>10976</v>
      </c>
      <c r="D606" s="9" t="str">
        <f t="shared" si="19"/>
        <v>EA44</v>
      </c>
      <c r="E606" s="9" t="s">
        <v>11228</v>
      </c>
      <c r="F606" s="10" t="s">
        <v>11235</v>
      </c>
      <c r="G606" s="9" t="s">
        <v>11236</v>
      </c>
      <c r="H606" t="s">
        <v>9702</v>
      </c>
    </row>
    <row r="607" spans="1:8" x14ac:dyDescent="0.2">
      <c r="A607" s="9" t="s">
        <v>10634</v>
      </c>
      <c r="B607" s="9" t="str">
        <f t="shared" si="18"/>
        <v>JC2</v>
      </c>
      <c r="C607" s="9" t="s">
        <v>10976</v>
      </c>
      <c r="D607" s="9" t="str">
        <f t="shared" si="19"/>
        <v>EA44</v>
      </c>
      <c r="E607" s="9" t="s">
        <v>11228</v>
      </c>
      <c r="F607" s="10" t="s">
        <v>11237</v>
      </c>
      <c r="G607" s="9" t="s">
        <v>11238</v>
      </c>
      <c r="H607" t="s">
        <v>9702</v>
      </c>
    </row>
    <row r="608" spans="1:8" x14ac:dyDescent="0.2">
      <c r="A608" s="9" t="s">
        <v>10634</v>
      </c>
      <c r="B608" s="9" t="str">
        <f t="shared" si="18"/>
        <v>JC2</v>
      </c>
      <c r="C608" s="9" t="s">
        <v>10976</v>
      </c>
      <c r="D608" s="9" t="str">
        <f t="shared" si="19"/>
        <v>EA44</v>
      </c>
      <c r="E608" s="9" t="s">
        <v>11228</v>
      </c>
      <c r="F608" s="10" t="s">
        <v>11239</v>
      </c>
      <c r="G608" s="9" t="s">
        <v>11240</v>
      </c>
      <c r="H608" t="s">
        <v>9702</v>
      </c>
    </row>
    <row r="609" spans="1:8" x14ac:dyDescent="0.2">
      <c r="A609" s="9" t="s">
        <v>10634</v>
      </c>
      <c r="B609" s="9" t="str">
        <f t="shared" si="18"/>
        <v>JC2</v>
      </c>
      <c r="C609" s="9" t="s">
        <v>10976</v>
      </c>
      <c r="D609" s="9" t="str">
        <f t="shared" si="19"/>
        <v>EA44</v>
      </c>
      <c r="E609" s="9" t="s">
        <v>11228</v>
      </c>
      <c r="F609" s="10" t="s">
        <v>11241</v>
      </c>
      <c r="G609" s="9" t="s">
        <v>11242</v>
      </c>
      <c r="H609" t="s">
        <v>9702</v>
      </c>
    </row>
    <row r="610" spans="1:8" x14ac:dyDescent="0.2">
      <c r="A610" s="9" t="s">
        <v>10634</v>
      </c>
      <c r="B610" s="9" t="str">
        <f t="shared" si="18"/>
        <v>JC2</v>
      </c>
      <c r="C610" s="9" t="s">
        <v>10976</v>
      </c>
      <c r="D610" s="9" t="str">
        <f t="shared" si="19"/>
        <v>EA44</v>
      </c>
      <c r="E610" s="9" t="s">
        <v>11228</v>
      </c>
      <c r="F610" s="10" t="s">
        <v>11243</v>
      </c>
      <c r="G610" s="9" t="s">
        <v>11244</v>
      </c>
      <c r="H610" t="s">
        <v>9702</v>
      </c>
    </row>
    <row r="611" spans="1:8" x14ac:dyDescent="0.2">
      <c r="A611" s="9" t="s">
        <v>10634</v>
      </c>
      <c r="B611" s="9" t="str">
        <f t="shared" si="18"/>
        <v>JC2</v>
      </c>
      <c r="C611" s="9" t="s">
        <v>10976</v>
      </c>
      <c r="D611" s="9" t="str">
        <f t="shared" si="19"/>
        <v>EA44</v>
      </c>
      <c r="E611" s="9" t="s">
        <v>11228</v>
      </c>
      <c r="F611" s="10" t="s">
        <v>11245</v>
      </c>
      <c r="G611" s="9" t="s">
        <v>11246</v>
      </c>
      <c r="H611" t="s">
        <v>9702</v>
      </c>
    </row>
    <row r="612" spans="1:8" x14ac:dyDescent="0.2">
      <c r="A612" s="9" t="s">
        <v>10634</v>
      </c>
      <c r="B612" s="9" t="str">
        <f t="shared" si="18"/>
        <v>JC2</v>
      </c>
      <c r="C612" s="9" t="s">
        <v>10976</v>
      </c>
      <c r="D612" s="9" t="str">
        <f t="shared" si="19"/>
        <v>EA44</v>
      </c>
      <c r="E612" s="9" t="s">
        <v>11228</v>
      </c>
      <c r="F612" s="10" t="s">
        <v>11247</v>
      </c>
      <c r="G612" s="9" t="s">
        <v>11248</v>
      </c>
      <c r="H612" t="s">
        <v>9702</v>
      </c>
    </row>
    <row r="613" spans="1:8" x14ac:dyDescent="0.2">
      <c r="A613" s="9" t="s">
        <v>10634</v>
      </c>
      <c r="B613" s="9" t="str">
        <f t="shared" si="18"/>
        <v>JC2</v>
      </c>
      <c r="C613" s="9" t="s">
        <v>10976</v>
      </c>
      <c r="D613" s="9" t="str">
        <f t="shared" si="19"/>
        <v>EA44</v>
      </c>
      <c r="E613" s="9" t="s">
        <v>11228</v>
      </c>
      <c r="F613" s="10" t="s">
        <v>11249</v>
      </c>
      <c r="G613" s="9" t="s">
        <v>11250</v>
      </c>
      <c r="H613" t="s">
        <v>9702</v>
      </c>
    </row>
    <row r="614" spans="1:8" x14ac:dyDescent="0.2">
      <c r="A614" s="9" t="s">
        <v>10634</v>
      </c>
      <c r="B614" s="9" t="str">
        <f t="shared" si="18"/>
        <v>JC2</v>
      </c>
      <c r="C614" s="9" t="s">
        <v>10976</v>
      </c>
      <c r="D614" s="9" t="str">
        <f t="shared" si="19"/>
        <v>EA44</v>
      </c>
      <c r="E614" s="9" t="s">
        <v>11228</v>
      </c>
      <c r="F614" s="10" t="s">
        <v>11251</v>
      </c>
      <c r="G614" s="9" t="s">
        <v>11252</v>
      </c>
      <c r="H614" t="s">
        <v>9702</v>
      </c>
    </row>
    <row r="615" spans="1:8" x14ac:dyDescent="0.2">
      <c r="A615" s="9" t="s">
        <v>10634</v>
      </c>
      <c r="B615" s="9" t="str">
        <f t="shared" si="18"/>
        <v>JC2</v>
      </c>
      <c r="C615" s="9" t="s">
        <v>10976</v>
      </c>
      <c r="D615" s="9" t="str">
        <f t="shared" si="19"/>
        <v>EA44</v>
      </c>
      <c r="E615" s="9" t="s">
        <v>11228</v>
      </c>
      <c r="F615" s="10" t="s">
        <v>11253</v>
      </c>
      <c r="G615" s="9" t="s">
        <v>11254</v>
      </c>
      <c r="H615" t="s">
        <v>9702</v>
      </c>
    </row>
    <row r="616" spans="1:8" x14ac:dyDescent="0.2">
      <c r="A616" s="9" t="s">
        <v>10634</v>
      </c>
      <c r="B616" s="9" t="str">
        <f t="shared" si="18"/>
        <v>JC2</v>
      </c>
      <c r="C616" s="9" t="s">
        <v>10976</v>
      </c>
      <c r="D616" s="9" t="str">
        <f t="shared" si="19"/>
        <v>EA44</v>
      </c>
      <c r="E616" s="9" t="s">
        <v>11228</v>
      </c>
      <c r="F616" s="10" t="s">
        <v>11255</v>
      </c>
      <c r="G616" s="9" t="s">
        <v>11256</v>
      </c>
      <c r="H616" t="s">
        <v>9702</v>
      </c>
    </row>
    <row r="617" spans="1:8" x14ac:dyDescent="0.2">
      <c r="A617" s="9" t="s">
        <v>10634</v>
      </c>
      <c r="B617" s="9" t="str">
        <f t="shared" si="18"/>
        <v>JC2</v>
      </c>
      <c r="C617" s="9" t="s">
        <v>10976</v>
      </c>
      <c r="D617" s="9" t="str">
        <f t="shared" si="19"/>
        <v>EA44</v>
      </c>
      <c r="E617" s="9" t="s">
        <v>11228</v>
      </c>
      <c r="F617" s="10" t="s">
        <v>11257</v>
      </c>
      <c r="G617" s="9" t="s">
        <v>11258</v>
      </c>
      <c r="H617" t="s">
        <v>9702</v>
      </c>
    </row>
    <row r="618" spans="1:8" x14ac:dyDescent="0.2">
      <c r="A618" s="9" t="s">
        <v>10634</v>
      </c>
      <c r="B618" s="9" t="str">
        <f t="shared" si="18"/>
        <v>JC2</v>
      </c>
      <c r="C618" s="9" t="s">
        <v>10976</v>
      </c>
      <c r="D618" s="9" t="str">
        <f t="shared" si="19"/>
        <v>EA44</v>
      </c>
      <c r="E618" s="9" t="s">
        <v>11228</v>
      </c>
      <c r="F618" s="10" t="s">
        <v>11259</v>
      </c>
      <c r="G618" s="9" t="s">
        <v>11260</v>
      </c>
      <c r="H618" t="s">
        <v>9702</v>
      </c>
    </row>
    <row r="619" spans="1:8" x14ac:dyDescent="0.2">
      <c r="A619" s="9" t="s">
        <v>10634</v>
      </c>
      <c r="B619" s="9" t="str">
        <f t="shared" si="18"/>
        <v>JC2</v>
      </c>
      <c r="C619" s="9" t="s">
        <v>10976</v>
      </c>
      <c r="D619" s="9" t="str">
        <f t="shared" si="19"/>
        <v>EA44</v>
      </c>
      <c r="E619" s="9" t="s">
        <v>11228</v>
      </c>
      <c r="F619" s="10" t="s">
        <v>11261</v>
      </c>
      <c r="G619" s="9" t="s">
        <v>11262</v>
      </c>
      <c r="H619" t="s">
        <v>9702</v>
      </c>
    </row>
    <row r="620" spans="1:8" x14ac:dyDescent="0.2">
      <c r="A620" s="9" t="s">
        <v>10634</v>
      </c>
      <c r="B620" s="9" t="str">
        <f t="shared" si="18"/>
        <v>JC2</v>
      </c>
      <c r="C620" s="9" t="s">
        <v>10976</v>
      </c>
      <c r="D620" s="9" t="str">
        <f t="shared" si="19"/>
        <v>EA44</v>
      </c>
      <c r="E620" s="9" t="s">
        <v>11228</v>
      </c>
      <c r="F620" s="10" t="s">
        <v>11263</v>
      </c>
      <c r="G620" s="9" t="s">
        <v>11264</v>
      </c>
      <c r="H620" t="s">
        <v>9702</v>
      </c>
    </row>
    <row r="621" spans="1:8" x14ac:dyDescent="0.2">
      <c r="A621" s="9" t="s">
        <v>10634</v>
      </c>
      <c r="B621" s="9" t="str">
        <f t="shared" si="18"/>
        <v>JC2</v>
      </c>
      <c r="C621" s="9" t="s">
        <v>10976</v>
      </c>
      <c r="D621" s="9" t="str">
        <f t="shared" si="19"/>
        <v>EA44</v>
      </c>
      <c r="E621" s="9" t="s">
        <v>11228</v>
      </c>
      <c r="F621" s="10" t="s">
        <v>11265</v>
      </c>
      <c r="G621" s="9" t="s">
        <v>11266</v>
      </c>
      <c r="H621" t="s">
        <v>9702</v>
      </c>
    </row>
    <row r="622" spans="1:8" x14ac:dyDescent="0.2">
      <c r="A622" s="9" t="s">
        <v>10634</v>
      </c>
      <c r="B622" s="9" t="str">
        <f t="shared" si="18"/>
        <v>JC2</v>
      </c>
      <c r="C622" s="9" t="s">
        <v>10976</v>
      </c>
      <c r="D622" s="9" t="str">
        <f t="shared" si="19"/>
        <v>EA44</v>
      </c>
      <c r="E622" s="9" t="s">
        <v>11228</v>
      </c>
      <c r="F622" s="10" t="s">
        <v>11267</v>
      </c>
      <c r="G622" s="9" t="s">
        <v>11268</v>
      </c>
      <c r="H622" t="s">
        <v>9702</v>
      </c>
    </row>
    <row r="623" spans="1:8" x14ac:dyDescent="0.2">
      <c r="A623" s="9" t="s">
        <v>10634</v>
      </c>
      <c r="B623" s="9" t="str">
        <f t="shared" si="18"/>
        <v>JC2</v>
      </c>
      <c r="C623" s="9" t="s">
        <v>10976</v>
      </c>
      <c r="D623" s="9" t="str">
        <f t="shared" si="19"/>
        <v>EA45</v>
      </c>
      <c r="E623" s="9" t="s">
        <v>11269</v>
      </c>
      <c r="F623" s="10" t="s">
        <v>11270</v>
      </c>
      <c r="G623" s="9" t="s">
        <v>11271</v>
      </c>
      <c r="H623" t="s">
        <v>9702</v>
      </c>
    </row>
    <row r="624" spans="1:8" x14ac:dyDescent="0.2">
      <c r="A624" s="9" t="s">
        <v>10634</v>
      </c>
      <c r="B624" s="9" t="str">
        <f t="shared" si="18"/>
        <v>JC2</v>
      </c>
      <c r="C624" s="9" t="s">
        <v>10976</v>
      </c>
      <c r="D624" s="9" t="str">
        <f t="shared" si="19"/>
        <v>EA45</v>
      </c>
      <c r="E624" s="9" t="s">
        <v>11269</v>
      </c>
      <c r="F624" s="10" t="s">
        <v>11272</v>
      </c>
      <c r="G624" s="9" t="s">
        <v>11273</v>
      </c>
      <c r="H624" t="s">
        <v>9702</v>
      </c>
    </row>
    <row r="625" spans="1:8" x14ac:dyDescent="0.2">
      <c r="A625" s="9" t="s">
        <v>10634</v>
      </c>
      <c r="B625" s="9" t="str">
        <f t="shared" si="18"/>
        <v>JC2</v>
      </c>
      <c r="C625" s="9" t="s">
        <v>10976</v>
      </c>
      <c r="D625" s="9" t="str">
        <f t="shared" si="19"/>
        <v>EA45</v>
      </c>
      <c r="E625" s="9" t="s">
        <v>11269</v>
      </c>
      <c r="F625" s="10" t="s">
        <v>11274</v>
      </c>
      <c r="G625" s="9" t="s">
        <v>11275</v>
      </c>
      <c r="H625" t="s">
        <v>9702</v>
      </c>
    </row>
    <row r="626" spans="1:8" x14ac:dyDescent="0.2">
      <c r="A626" s="9" t="s">
        <v>10634</v>
      </c>
      <c r="B626" s="9" t="str">
        <f t="shared" si="18"/>
        <v>JC2</v>
      </c>
      <c r="C626" s="9" t="s">
        <v>10976</v>
      </c>
      <c r="D626" s="9" t="str">
        <f t="shared" si="19"/>
        <v>EA45</v>
      </c>
      <c r="E626" s="9" t="s">
        <v>11269</v>
      </c>
      <c r="F626" s="10" t="s">
        <v>11276</v>
      </c>
      <c r="G626" s="9" t="s">
        <v>11277</v>
      </c>
      <c r="H626" t="s">
        <v>9702</v>
      </c>
    </row>
    <row r="627" spans="1:8" x14ac:dyDescent="0.2">
      <c r="A627" s="9" t="s">
        <v>10634</v>
      </c>
      <c r="B627" s="9" t="str">
        <f t="shared" si="18"/>
        <v>JC2</v>
      </c>
      <c r="C627" s="9" t="s">
        <v>10976</v>
      </c>
      <c r="D627" s="9" t="str">
        <f t="shared" si="19"/>
        <v>EA46</v>
      </c>
      <c r="E627" s="9" t="s">
        <v>11278</v>
      </c>
      <c r="F627" s="10" t="s">
        <v>11279</v>
      </c>
      <c r="G627" s="9" t="s">
        <v>11280</v>
      </c>
      <c r="H627" t="s">
        <v>9702</v>
      </c>
    </row>
    <row r="628" spans="1:8" x14ac:dyDescent="0.2">
      <c r="A628" s="9" t="s">
        <v>10634</v>
      </c>
      <c r="B628" s="9" t="str">
        <f t="shared" si="18"/>
        <v>JC2</v>
      </c>
      <c r="C628" s="9" t="s">
        <v>10976</v>
      </c>
      <c r="D628" s="9" t="str">
        <f t="shared" si="19"/>
        <v>EA46</v>
      </c>
      <c r="E628" s="9" t="s">
        <v>11278</v>
      </c>
      <c r="F628" s="10" t="s">
        <v>11281</v>
      </c>
      <c r="G628" s="9" t="s">
        <v>11282</v>
      </c>
      <c r="H628" t="s">
        <v>9702</v>
      </c>
    </row>
    <row r="629" spans="1:8" x14ac:dyDescent="0.2">
      <c r="A629" s="9" t="s">
        <v>10634</v>
      </c>
      <c r="B629" s="9" t="str">
        <f t="shared" si="18"/>
        <v>JC2</v>
      </c>
      <c r="C629" s="9" t="s">
        <v>10976</v>
      </c>
      <c r="D629" s="9" t="str">
        <f t="shared" si="19"/>
        <v>EA46</v>
      </c>
      <c r="E629" s="9" t="s">
        <v>11278</v>
      </c>
      <c r="F629" s="10" t="s">
        <v>11283</v>
      </c>
      <c r="G629" s="9" t="s">
        <v>11284</v>
      </c>
      <c r="H629" t="s">
        <v>9702</v>
      </c>
    </row>
    <row r="630" spans="1:8" x14ac:dyDescent="0.2">
      <c r="A630" s="9" t="s">
        <v>10634</v>
      </c>
      <c r="B630" s="9" t="str">
        <f t="shared" si="18"/>
        <v>JC2</v>
      </c>
      <c r="C630" s="9" t="s">
        <v>10976</v>
      </c>
      <c r="D630" s="9" t="str">
        <f t="shared" si="19"/>
        <v>EA46</v>
      </c>
      <c r="E630" s="9" t="s">
        <v>11278</v>
      </c>
      <c r="F630" s="10" t="s">
        <v>11285</v>
      </c>
      <c r="G630" s="9" t="s">
        <v>11286</v>
      </c>
      <c r="H630" t="s">
        <v>9702</v>
      </c>
    </row>
    <row r="631" spans="1:8" x14ac:dyDescent="0.2">
      <c r="A631" s="9" t="s">
        <v>10634</v>
      </c>
      <c r="B631" s="9" t="str">
        <f t="shared" si="18"/>
        <v>JC2</v>
      </c>
      <c r="C631" s="9" t="s">
        <v>10976</v>
      </c>
      <c r="D631" s="9" t="str">
        <f t="shared" si="19"/>
        <v>EA52</v>
      </c>
      <c r="E631" s="9" t="s">
        <v>11287</v>
      </c>
      <c r="F631" s="10" t="s">
        <v>11288</v>
      </c>
      <c r="G631" s="9" t="s">
        <v>11289</v>
      </c>
      <c r="H631" t="s">
        <v>9702</v>
      </c>
    </row>
    <row r="632" spans="1:8" x14ac:dyDescent="0.2">
      <c r="A632" s="9" t="s">
        <v>10634</v>
      </c>
      <c r="B632" s="9" t="str">
        <f t="shared" si="18"/>
        <v>JC2</v>
      </c>
      <c r="C632" s="9" t="s">
        <v>10976</v>
      </c>
      <c r="D632" s="9" t="str">
        <f t="shared" si="19"/>
        <v>EA54</v>
      </c>
      <c r="E632" s="9" t="s">
        <v>11290</v>
      </c>
      <c r="F632" s="10" t="s">
        <v>11291</v>
      </c>
      <c r="G632" s="9" t="s">
        <v>11292</v>
      </c>
      <c r="H632" t="s">
        <v>9702</v>
      </c>
    </row>
    <row r="633" spans="1:8" x14ac:dyDescent="0.2">
      <c r="A633" s="9" t="s">
        <v>10634</v>
      </c>
      <c r="B633" s="9" t="str">
        <f t="shared" si="18"/>
        <v>JC2</v>
      </c>
      <c r="C633" s="9" t="s">
        <v>10976</v>
      </c>
      <c r="D633" s="9" t="str">
        <f t="shared" si="19"/>
        <v>EA55</v>
      </c>
      <c r="E633" s="9" t="s">
        <v>11293</v>
      </c>
      <c r="F633" s="10" t="s">
        <v>11294</v>
      </c>
      <c r="G633" s="9" t="s">
        <v>11295</v>
      </c>
      <c r="H633" t="s">
        <v>9702</v>
      </c>
    </row>
    <row r="634" spans="1:8" x14ac:dyDescent="0.2">
      <c r="A634" s="9" t="s">
        <v>10634</v>
      </c>
      <c r="B634" s="9" t="str">
        <f t="shared" si="18"/>
        <v>JC2</v>
      </c>
      <c r="C634" s="9" t="s">
        <v>10976</v>
      </c>
      <c r="D634" s="9" t="str">
        <f t="shared" si="19"/>
        <v>EA55</v>
      </c>
      <c r="E634" s="9" t="s">
        <v>11293</v>
      </c>
      <c r="F634" s="10" t="s">
        <v>11296</v>
      </c>
      <c r="G634" s="9" t="s">
        <v>11297</v>
      </c>
      <c r="H634" t="s">
        <v>9702</v>
      </c>
    </row>
    <row r="635" spans="1:8" x14ac:dyDescent="0.2">
      <c r="A635" s="9" t="s">
        <v>10634</v>
      </c>
      <c r="B635" s="9" t="str">
        <f t="shared" si="18"/>
        <v>JC2</v>
      </c>
      <c r="C635" s="9" t="s">
        <v>10976</v>
      </c>
      <c r="D635" s="9" t="str">
        <f t="shared" si="19"/>
        <v>EA55</v>
      </c>
      <c r="E635" s="9" t="s">
        <v>11293</v>
      </c>
      <c r="F635" s="10" t="s">
        <v>11298</v>
      </c>
      <c r="G635" s="9" t="s">
        <v>11299</v>
      </c>
      <c r="H635" t="s">
        <v>9702</v>
      </c>
    </row>
    <row r="636" spans="1:8" x14ac:dyDescent="0.2">
      <c r="A636" s="9" t="s">
        <v>10634</v>
      </c>
      <c r="B636" s="9" t="str">
        <f t="shared" si="18"/>
        <v>JC2</v>
      </c>
      <c r="C636" s="9" t="s">
        <v>10976</v>
      </c>
      <c r="D636" s="9" t="str">
        <f t="shared" si="19"/>
        <v>EA55</v>
      </c>
      <c r="E636" s="9" t="s">
        <v>11293</v>
      </c>
      <c r="F636" s="10" t="s">
        <v>11300</v>
      </c>
      <c r="G636" s="9" t="s">
        <v>11301</v>
      </c>
      <c r="H636" t="s">
        <v>9702</v>
      </c>
    </row>
    <row r="637" spans="1:8" x14ac:dyDescent="0.2">
      <c r="A637" s="9" t="s">
        <v>10634</v>
      </c>
      <c r="B637" s="9" t="str">
        <f t="shared" si="18"/>
        <v>JC2</v>
      </c>
      <c r="C637" s="9" t="s">
        <v>10976</v>
      </c>
      <c r="D637" s="9" t="str">
        <f t="shared" si="19"/>
        <v>EA55</v>
      </c>
      <c r="E637" s="9" t="s">
        <v>11293</v>
      </c>
      <c r="F637" s="10" t="s">
        <v>11302</v>
      </c>
      <c r="G637" s="9" t="s">
        <v>11303</v>
      </c>
      <c r="H637" t="s">
        <v>9702</v>
      </c>
    </row>
    <row r="638" spans="1:8" x14ac:dyDescent="0.2">
      <c r="A638" s="9" t="s">
        <v>10634</v>
      </c>
      <c r="B638" s="9" t="str">
        <f t="shared" si="18"/>
        <v>JC2</v>
      </c>
      <c r="C638" s="9" t="s">
        <v>10976</v>
      </c>
      <c r="D638" s="9" t="str">
        <f t="shared" si="19"/>
        <v>EA55</v>
      </c>
      <c r="E638" s="9" t="s">
        <v>11293</v>
      </c>
      <c r="F638" s="10" t="s">
        <v>11304</v>
      </c>
      <c r="G638" s="9" t="s">
        <v>11305</v>
      </c>
      <c r="H638" t="s">
        <v>9702</v>
      </c>
    </row>
    <row r="639" spans="1:8" x14ac:dyDescent="0.2">
      <c r="A639" s="9" t="s">
        <v>10634</v>
      </c>
      <c r="B639" s="9" t="str">
        <f t="shared" si="18"/>
        <v>JC2</v>
      </c>
      <c r="C639" s="9" t="s">
        <v>10976</v>
      </c>
      <c r="D639" s="9" t="str">
        <f t="shared" si="19"/>
        <v>EA55</v>
      </c>
      <c r="E639" s="9" t="s">
        <v>11293</v>
      </c>
      <c r="F639" s="10" t="s">
        <v>11306</v>
      </c>
      <c r="G639" s="9" t="s">
        <v>11307</v>
      </c>
      <c r="H639" t="s">
        <v>9702</v>
      </c>
    </row>
    <row r="640" spans="1:8" x14ac:dyDescent="0.2">
      <c r="A640" s="9" t="s">
        <v>10634</v>
      </c>
      <c r="B640" s="9" t="str">
        <f t="shared" si="18"/>
        <v>JC2</v>
      </c>
      <c r="C640" s="9" t="s">
        <v>10976</v>
      </c>
      <c r="D640" s="9" t="str">
        <f t="shared" si="19"/>
        <v>EA62</v>
      </c>
      <c r="E640" s="9" t="s">
        <v>11308</v>
      </c>
      <c r="F640" s="10" t="s">
        <v>11309</v>
      </c>
      <c r="G640" s="9" t="s">
        <v>11310</v>
      </c>
      <c r="H640" t="s">
        <v>9702</v>
      </c>
    </row>
    <row r="641" spans="1:8" x14ac:dyDescent="0.2">
      <c r="A641" s="9" t="s">
        <v>10634</v>
      </c>
      <c r="B641" s="9" t="str">
        <f t="shared" si="18"/>
        <v>JC2</v>
      </c>
      <c r="C641" s="9" t="s">
        <v>10976</v>
      </c>
      <c r="D641" s="9" t="str">
        <f t="shared" si="19"/>
        <v>EA62</v>
      </c>
      <c r="E641" s="9" t="s">
        <v>11308</v>
      </c>
      <c r="F641" s="10" t="s">
        <v>11311</v>
      </c>
      <c r="G641" s="9" t="s">
        <v>11312</v>
      </c>
      <c r="H641" t="s">
        <v>9702</v>
      </c>
    </row>
    <row r="642" spans="1:8" x14ac:dyDescent="0.2">
      <c r="A642" s="9" t="s">
        <v>10634</v>
      </c>
      <c r="B642" s="9" t="str">
        <f t="shared" si="18"/>
        <v>JC2</v>
      </c>
      <c r="C642" s="9" t="s">
        <v>10976</v>
      </c>
      <c r="D642" s="9" t="str">
        <f t="shared" si="19"/>
        <v>EA62</v>
      </c>
      <c r="E642" s="9" t="s">
        <v>11308</v>
      </c>
      <c r="F642" s="10" t="s">
        <v>11313</v>
      </c>
      <c r="G642" s="9" t="s">
        <v>11314</v>
      </c>
      <c r="H642" t="s">
        <v>9702</v>
      </c>
    </row>
    <row r="643" spans="1:8" x14ac:dyDescent="0.2">
      <c r="A643" s="9" t="s">
        <v>10634</v>
      </c>
      <c r="B643" s="9" t="str">
        <f t="shared" ref="B643:B706" si="20">LEFT(C643,3)</f>
        <v>JC4</v>
      </c>
      <c r="C643" s="9" t="s">
        <v>11315</v>
      </c>
      <c r="D643" s="9" t="str">
        <f t="shared" ref="D643:D706" si="21">LEFT(E643,4)</f>
        <v>ED15</v>
      </c>
      <c r="E643" s="9" t="s">
        <v>11316</v>
      </c>
      <c r="F643" s="10" t="s">
        <v>11317</v>
      </c>
      <c r="G643" s="9" t="s">
        <v>11318</v>
      </c>
      <c r="H643" t="s">
        <v>9702</v>
      </c>
    </row>
    <row r="644" spans="1:8" x14ac:dyDescent="0.2">
      <c r="A644" s="9" t="s">
        <v>10634</v>
      </c>
      <c r="B644" s="9" t="str">
        <f t="shared" si="20"/>
        <v>JC9</v>
      </c>
      <c r="C644" s="9" t="s">
        <v>11319</v>
      </c>
      <c r="D644" s="9" t="str">
        <f t="shared" si="21"/>
        <v>EB09</v>
      </c>
      <c r="E644" s="9" t="s">
        <v>11320</v>
      </c>
      <c r="F644" s="10" t="s">
        <v>11321</v>
      </c>
      <c r="G644" s="9" t="s">
        <v>11322</v>
      </c>
      <c r="H644" t="s">
        <v>9702</v>
      </c>
    </row>
    <row r="645" spans="1:8" x14ac:dyDescent="0.2">
      <c r="A645" s="9" t="s">
        <v>10634</v>
      </c>
      <c r="B645" s="9" t="str">
        <f t="shared" si="20"/>
        <v>JC9</v>
      </c>
      <c r="C645" s="9" t="s">
        <v>11319</v>
      </c>
      <c r="D645" s="9" t="str">
        <f t="shared" si="21"/>
        <v>EB09</v>
      </c>
      <c r="E645" s="9" t="s">
        <v>11320</v>
      </c>
      <c r="F645" s="10" t="s">
        <v>11323</v>
      </c>
      <c r="G645" s="9" t="s">
        <v>11324</v>
      </c>
      <c r="H645" t="s">
        <v>9702</v>
      </c>
    </row>
    <row r="646" spans="1:8" x14ac:dyDescent="0.2">
      <c r="A646" s="9" t="s">
        <v>10634</v>
      </c>
      <c r="B646" s="9" t="str">
        <f t="shared" si="20"/>
        <v>JC9</v>
      </c>
      <c r="C646" s="9" t="s">
        <v>11319</v>
      </c>
      <c r="D646" s="9" t="str">
        <f t="shared" si="21"/>
        <v>EB09</v>
      </c>
      <c r="E646" s="9" t="s">
        <v>11320</v>
      </c>
      <c r="F646" s="10" t="s">
        <v>11325</v>
      </c>
      <c r="G646" s="9" t="s">
        <v>11326</v>
      </c>
      <c r="H646" t="s">
        <v>9702</v>
      </c>
    </row>
    <row r="647" spans="1:8" x14ac:dyDescent="0.2">
      <c r="A647" s="9" t="s">
        <v>10634</v>
      </c>
      <c r="B647" s="9" t="str">
        <f t="shared" si="20"/>
        <v>JC9</v>
      </c>
      <c r="C647" s="9" t="s">
        <v>11319</v>
      </c>
      <c r="D647" s="9" t="str">
        <f t="shared" si="21"/>
        <v>EB09</v>
      </c>
      <c r="E647" s="9" t="s">
        <v>11320</v>
      </c>
      <c r="F647" s="10" t="s">
        <v>11327</v>
      </c>
      <c r="G647" s="9" t="s">
        <v>11328</v>
      </c>
      <c r="H647" t="s">
        <v>9702</v>
      </c>
    </row>
    <row r="648" spans="1:8" x14ac:dyDescent="0.2">
      <c r="A648" s="9" t="s">
        <v>10634</v>
      </c>
      <c r="B648" s="9" t="str">
        <f t="shared" si="20"/>
        <v>JC9</v>
      </c>
      <c r="C648" s="9" t="s">
        <v>11319</v>
      </c>
      <c r="D648" s="9" t="str">
        <f t="shared" si="21"/>
        <v>EB09</v>
      </c>
      <c r="E648" s="9" t="s">
        <v>11320</v>
      </c>
      <c r="F648" s="10" t="s">
        <v>11329</v>
      </c>
      <c r="G648" s="9" t="s">
        <v>11330</v>
      </c>
      <c r="H648" t="s">
        <v>9702</v>
      </c>
    </row>
    <row r="649" spans="1:8" x14ac:dyDescent="0.2">
      <c r="A649" s="9" t="s">
        <v>10634</v>
      </c>
      <c r="B649" s="9" t="str">
        <f t="shared" si="20"/>
        <v>JC9</v>
      </c>
      <c r="C649" s="9" t="s">
        <v>11319</v>
      </c>
      <c r="D649" s="9" t="str">
        <f t="shared" si="21"/>
        <v>EB09</v>
      </c>
      <c r="E649" s="9" t="s">
        <v>11320</v>
      </c>
      <c r="F649" s="10" t="s">
        <v>11331</v>
      </c>
      <c r="G649" s="9" t="s">
        <v>11332</v>
      </c>
      <c r="H649" t="s">
        <v>9702</v>
      </c>
    </row>
    <row r="650" spans="1:8" x14ac:dyDescent="0.2">
      <c r="A650" s="9" t="s">
        <v>10634</v>
      </c>
      <c r="B650" s="9" t="str">
        <f t="shared" si="20"/>
        <v>JC9</v>
      </c>
      <c r="C650" s="9" t="s">
        <v>11319</v>
      </c>
      <c r="D650" s="9" t="str">
        <f t="shared" si="21"/>
        <v>EB09</v>
      </c>
      <c r="E650" s="9" t="s">
        <v>11320</v>
      </c>
      <c r="F650" s="10" t="s">
        <v>11333</v>
      </c>
      <c r="G650" s="9" t="s">
        <v>11334</v>
      </c>
      <c r="H650" t="s">
        <v>9702</v>
      </c>
    </row>
    <row r="651" spans="1:8" x14ac:dyDescent="0.2">
      <c r="A651" s="9" t="s">
        <v>10634</v>
      </c>
      <c r="B651" s="9" t="str">
        <f t="shared" si="20"/>
        <v>JC9</v>
      </c>
      <c r="C651" s="9" t="s">
        <v>11319</v>
      </c>
      <c r="D651" s="9" t="str">
        <f t="shared" si="21"/>
        <v>EB09</v>
      </c>
      <c r="E651" s="9" t="s">
        <v>11320</v>
      </c>
      <c r="F651" s="10" t="s">
        <v>11335</v>
      </c>
      <c r="G651" s="9" t="s">
        <v>11336</v>
      </c>
      <c r="H651" t="s">
        <v>9702</v>
      </c>
    </row>
    <row r="652" spans="1:8" x14ac:dyDescent="0.2">
      <c r="A652" s="9" t="s">
        <v>10634</v>
      </c>
      <c r="B652" s="9" t="str">
        <f t="shared" si="20"/>
        <v>JC9</v>
      </c>
      <c r="C652" s="9" t="s">
        <v>11319</v>
      </c>
      <c r="D652" s="9" t="str">
        <f t="shared" si="21"/>
        <v>EB09</v>
      </c>
      <c r="E652" s="9" t="s">
        <v>11320</v>
      </c>
      <c r="F652" s="10" t="s">
        <v>11337</v>
      </c>
      <c r="G652" s="9" t="s">
        <v>11338</v>
      </c>
      <c r="H652" t="s">
        <v>9702</v>
      </c>
    </row>
    <row r="653" spans="1:8" x14ac:dyDescent="0.2">
      <c r="A653" s="9" t="s">
        <v>10634</v>
      </c>
      <c r="B653" s="9" t="str">
        <f t="shared" si="20"/>
        <v>JC9</v>
      </c>
      <c r="C653" s="9" t="s">
        <v>11319</v>
      </c>
      <c r="D653" s="9" t="str">
        <f t="shared" si="21"/>
        <v>EB09</v>
      </c>
      <c r="E653" s="9" t="s">
        <v>11320</v>
      </c>
      <c r="F653" s="10" t="s">
        <v>11339</v>
      </c>
      <c r="G653" s="9" t="s">
        <v>11340</v>
      </c>
      <c r="H653" t="s">
        <v>9702</v>
      </c>
    </row>
    <row r="654" spans="1:8" x14ac:dyDescent="0.2">
      <c r="A654" s="9" t="s">
        <v>10634</v>
      </c>
      <c r="B654" s="9" t="str">
        <f t="shared" si="20"/>
        <v>JC9</v>
      </c>
      <c r="C654" s="9" t="s">
        <v>11319</v>
      </c>
      <c r="D654" s="9" t="str">
        <f t="shared" si="21"/>
        <v>EB09</v>
      </c>
      <c r="E654" s="9" t="s">
        <v>11320</v>
      </c>
      <c r="F654" s="10" t="s">
        <v>11341</v>
      </c>
      <c r="G654" s="9" t="s">
        <v>11342</v>
      </c>
      <c r="H654" t="s">
        <v>9702</v>
      </c>
    </row>
    <row r="655" spans="1:8" x14ac:dyDescent="0.2">
      <c r="A655" s="9" t="s">
        <v>10634</v>
      </c>
      <c r="B655" s="9" t="str">
        <f t="shared" si="20"/>
        <v>JC9</v>
      </c>
      <c r="C655" s="9" t="s">
        <v>11319</v>
      </c>
      <c r="D655" s="9" t="str">
        <f t="shared" si="21"/>
        <v>EB09</v>
      </c>
      <c r="E655" s="9" t="s">
        <v>11320</v>
      </c>
      <c r="F655" s="10" t="s">
        <v>11343</v>
      </c>
      <c r="G655" s="9" t="s">
        <v>11344</v>
      </c>
      <c r="H655" t="s">
        <v>9702</v>
      </c>
    </row>
    <row r="656" spans="1:8" x14ac:dyDescent="0.2">
      <c r="A656" s="9" t="s">
        <v>10634</v>
      </c>
      <c r="B656" s="9" t="str">
        <f t="shared" si="20"/>
        <v>JC9</v>
      </c>
      <c r="C656" s="9" t="s">
        <v>11319</v>
      </c>
      <c r="D656" s="9" t="str">
        <f t="shared" si="21"/>
        <v>EB09</v>
      </c>
      <c r="E656" s="9" t="s">
        <v>11320</v>
      </c>
      <c r="F656" s="10" t="s">
        <v>11345</v>
      </c>
      <c r="G656" s="9" t="s">
        <v>11346</v>
      </c>
      <c r="H656" t="s">
        <v>9702</v>
      </c>
    </row>
    <row r="657" spans="1:8" x14ac:dyDescent="0.2">
      <c r="A657" s="9" t="s">
        <v>10634</v>
      </c>
      <c r="B657" s="9" t="str">
        <f t="shared" si="20"/>
        <v>JC9</v>
      </c>
      <c r="C657" s="9" t="s">
        <v>11319</v>
      </c>
      <c r="D657" s="9" t="str">
        <f t="shared" si="21"/>
        <v>EB09</v>
      </c>
      <c r="E657" s="9" t="s">
        <v>11320</v>
      </c>
      <c r="F657" s="10" t="s">
        <v>11347</v>
      </c>
      <c r="G657" s="9" t="s">
        <v>11348</v>
      </c>
      <c r="H657" t="s">
        <v>9702</v>
      </c>
    </row>
    <row r="658" spans="1:8" x14ac:dyDescent="0.2">
      <c r="A658" s="9" t="s">
        <v>10634</v>
      </c>
      <c r="B658" s="9" t="str">
        <f t="shared" si="20"/>
        <v>JC9</v>
      </c>
      <c r="C658" s="9" t="s">
        <v>11319</v>
      </c>
      <c r="D658" s="9" t="str">
        <f t="shared" si="21"/>
        <v>EB09</v>
      </c>
      <c r="E658" s="9" t="s">
        <v>11320</v>
      </c>
      <c r="F658" s="10" t="s">
        <v>11349</v>
      </c>
      <c r="G658" s="9" t="s">
        <v>11350</v>
      </c>
      <c r="H658" t="s">
        <v>9702</v>
      </c>
    </row>
    <row r="659" spans="1:8" x14ac:dyDescent="0.2">
      <c r="A659" s="9" t="s">
        <v>10634</v>
      </c>
      <c r="B659" s="9" t="str">
        <f t="shared" si="20"/>
        <v>JC9</v>
      </c>
      <c r="C659" s="9" t="s">
        <v>11319</v>
      </c>
      <c r="D659" s="9" t="str">
        <f t="shared" si="21"/>
        <v>EB16</v>
      </c>
      <c r="E659" s="9" t="s">
        <v>11351</v>
      </c>
      <c r="F659" s="10" t="s">
        <v>11352</v>
      </c>
      <c r="G659" s="9" t="s">
        <v>11353</v>
      </c>
      <c r="H659" t="s">
        <v>9702</v>
      </c>
    </row>
    <row r="660" spans="1:8" x14ac:dyDescent="0.2">
      <c r="A660" s="9" t="s">
        <v>10634</v>
      </c>
      <c r="B660" s="9" t="str">
        <f t="shared" si="20"/>
        <v>JD4</v>
      </c>
      <c r="C660" s="9" t="s">
        <v>11354</v>
      </c>
      <c r="D660" s="9" t="str">
        <f t="shared" si="21"/>
        <v>EB41</v>
      </c>
      <c r="E660" s="9" t="s">
        <v>11355</v>
      </c>
      <c r="F660" s="10" t="s">
        <v>11356</v>
      </c>
      <c r="G660" s="9" t="s">
        <v>11357</v>
      </c>
      <c r="H660" t="s">
        <v>9702</v>
      </c>
    </row>
    <row r="661" spans="1:8" x14ac:dyDescent="0.2">
      <c r="A661" s="9" t="s">
        <v>10634</v>
      </c>
      <c r="B661" s="9" t="str">
        <f t="shared" si="20"/>
        <v>JD5</v>
      </c>
      <c r="C661" s="9" t="s">
        <v>7943</v>
      </c>
      <c r="D661" s="9" t="str">
        <f t="shared" si="21"/>
        <v>EB43</v>
      </c>
      <c r="E661" s="9" t="s">
        <v>7944</v>
      </c>
      <c r="F661" s="10" t="s">
        <v>11358</v>
      </c>
      <c r="G661" s="9" t="s">
        <v>11359</v>
      </c>
      <c r="H661" t="s">
        <v>9702</v>
      </c>
    </row>
    <row r="662" spans="1:8" x14ac:dyDescent="0.2">
      <c r="A662" s="9" t="s">
        <v>10634</v>
      </c>
      <c r="B662" s="9" t="str">
        <f t="shared" si="20"/>
        <v>JD7</v>
      </c>
      <c r="C662" s="9" t="s">
        <v>7963</v>
      </c>
      <c r="D662" s="9" t="str">
        <f t="shared" si="21"/>
        <v>EB47</v>
      </c>
      <c r="E662" s="9" t="s">
        <v>7964</v>
      </c>
      <c r="F662" s="10" t="s">
        <v>11360</v>
      </c>
      <c r="G662" s="9" t="s">
        <v>11361</v>
      </c>
      <c r="H662" t="s">
        <v>9702</v>
      </c>
    </row>
    <row r="663" spans="1:8" x14ac:dyDescent="0.2">
      <c r="A663" s="9" t="s">
        <v>10634</v>
      </c>
      <c r="B663" s="9" t="str">
        <f t="shared" si="20"/>
        <v>JD7</v>
      </c>
      <c r="C663" s="9" t="s">
        <v>7963</v>
      </c>
      <c r="D663" s="9" t="str">
        <f t="shared" si="21"/>
        <v>EB47</v>
      </c>
      <c r="E663" s="9" t="s">
        <v>7964</v>
      </c>
      <c r="F663" s="10" t="s">
        <v>11362</v>
      </c>
      <c r="G663" s="9" t="s">
        <v>11363</v>
      </c>
      <c r="H663" t="s">
        <v>9702</v>
      </c>
    </row>
    <row r="664" spans="1:8" x14ac:dyDescent="0.2">
      <c r="A664" s="9" t="s">
        <v>10634</v>
      </c>
      <c r="B664" s="9" t="str">
        <f t="shared" si="20"/>
        <v>JD7</v>
      </c>
      <c r="C664" s="9" t="s">
        <v>7963</v>
      </c>
      <c r="D664" s="9" t="str">
        <f t="shared" si="21"/>
        <v>EB47</v>
      </c>
      <c r="E664" s="9" t="s">
        <v>7964</v>
      </c>
      <c r="F664" s="10" t="s">
        <v>11364</v>
      </c>
      <c r="G664" s="9" t="s">
        <v>11365</v>
      </c>
      <c r="H664" t="s">
        <v>9702</v>
      </c>
    </row>
    <row r="665" spans="1:8" x14ac:dyDescent="0.2">
      <c r="A665" s="9" t="s">
        <v>10634</v>
      </c>
      <c r="B665" s="9" t="str">
        <f t="shared" si="20"/>
        <v>JD7</v>
      </c>
      <c r="C665" s="9" t="s">
        <v>7963</v>
      </c>
      <c r="D665" s="9" t="str">
        <f t="shared" si="21"/>
        <v>EB47</v>
      </c>
      <c r="E665" s="9" t="s">
        <v>7964</v>
      </c>
      <c r="F665" s="10" t="s">
        <v>11366</v>
      </c>
      <c r="G665" s="9" t="s">
        <v>11367</v>
      </c>
      <c r="H665" t="s">
        <v>9702</v>
      </c>
    </row>
    <row r="666" spans="1:8" x14ac:dyDescent="0.2">
      <c r="A666" s="9" t="s">
        <v>10634</v>
      </c>
      <c r="B666" s="9" t="str">
        <f t="shared" si="20"/>
        <v>JD8</v>
      </c>
      <c r="C666" s="9" t="s">
        <v>7993</v>
      </c>
      <c r="D666" s="9" t="str">
        <f t="shared" si="21"/>
        <v>EB52</v>
      </c>
      <c r="E666" s="9" t="s">
        <v>7994</v>
      </c>
      <c r="F666" s="10" t="s">
        <v>11368</v>
      </c>
      <c r="G666" s="9" t="s">
        <v>11369</v>
      </c>
      <c r="H666" t="s">
        <v>9702</v>
      </c>
    </row>
    <row r="667" spans="1:8" x14ac:dyDescent="0.2">
      <c r="A667" s="9" t="s">
        <v>10634</v>
      </c>
      <c r="B667" s="9" t="str">
        <f t="shared" si="20"/>
        <v>JD8</v>
      </c>
      <c r="C667" s="9" t="s">
        <v>7993</v>
      </c>
      <c r="D667" s="9" t="str">
        <f t="shared" si="21"/>
        <v>EB52</v>
      </c>
      <c r="E667" s="9" t="s">
        <v>7994</v>
      </c>
      <c r="F667" s="10" t="s">
        <v>11370</v>
      </c>
      <c r="G667" s="9" t="s">
        <v>11371</v>
      </c>
      <c r="H667" t="s">
        <v>9702</v>
      </c>
    </row>
    <row r="668" spans="1:8" x14ac:dyDescent="0.2">
      <c r="A668" s="9" t="s">
        <v>10634</v>
      </c>
      <c r="B668" s="9" t="str">
        <f t="shared" si="20"/>
        <v>JD8</v>
      </c>
      <c r="C668" s="9" t="s">
        <v>7993</v>
      </c>
      <c r="D668" s="9" t="str">
        <f t="shared" si="21"/>
        <v>EB54</v>
      </c>
      <c r="E668" s="9" t="s">
        <v>8029</v>
      </c>
      <c r="F668" s="10" t="s">
        <v>11372</v>
      </c>
      <c r="G668" s="9" t="s">
        <v>8096</v>
      </c>
      <c r="H668" t="s">
        <v>9702</v>
      </c>
    </row>
    <row r="669" spans="1:8" x14ac:dyDescent="0.2">
      <c r="A669" s="9" t="s">
        <v>10634</v>
      </c>
      <c r="B669" s="9" t="str">
        <f t="shared" si="20"/>
        <v>JD8</v>
      </c>
      <c r="C669" s="9" t="s">
        <v>7993</v>
      </c>
      <c r="D669" s="9" t="str">
        <f t="shared" si="21"/>
        <v>EB54</v>
      </c>
      <c r="E669" s="9" t="s">
        <v>8029</v>
      </c>
      <c r="F669" s="10" t="s">
        <v>11373</v>
      </c>
      <c r="G669" s="9" t="s">
        <v>11374</v>
      </c>
      <c r="H669" t="s">
        <v>9702</v>
      </c>
    </row>
    <row r="670" spans="1:8" x14ac:dyDescent="0.2">
      <c r="A670" s="9" t="s">
        <v>10634</v>
      </c>
      <c r="B670" s="9" t="str">
        <f t="shared" si="20"/>
        <v>JD8</v>
      </c>
      <c r="C670" s="9" t="s">
        <v>7993</v>
      </c>
      <c r="D670" s="9" t="str">
        <f t="shared" si="21"/>
        <v>EB54</v>
      </c>
      <c r="E670" s="9" t="s">
        <v>8029</v>
      </c>
      <c r="F670" s="10" t="s">
        <v>11375</v>
      </c>
      <c r="G670" s="9" t="s">
        <v>11376</v>
      </c>
      <c r="H670" t="s">
        <v>9702</v>
      </c>
    </row>
    <row r="671" spans="1:8" x14ac:dyDescent="0.2">
      <c r="A671" s="9" t="s">
        <v>10634</v>
      </c>
      <c r="B671" s="9" t="str">
        <f t="shared" si="20"/>
        <v>JD8</v>
      </c>
      <c r="C671" s="9" t="s">
        <v>7993</v>
      </c>
      <c r="D671" s="9" t="str">
        <f t="shared" si="21"/>
        <v>EB54</v>
      </c>
      <c r="E671" s="9" t="s">
        <v>8029</v>
      </c>
      <c r="F671" s="10" t="s">
        <v>11377</v>
      </c>
      <c r="G671" s="9" t="s">
        <v>11378</v>
      </c>
      <c r="H671" t="s">
        <v>9702</v>
      </c>
    </row>
    <row r="672" spans="1:8" x14ac:dyDescent="0.2">
      <c r="A672" s="9" t="s">
        <v>10634</v>
      </c>
      <c r="B672" s="9" t="str">
        <f t="shared" si="20"/>
        <v>JD8</v>
      </c>
      <c r="C672" s="9" t="s">
        <v>7993</v>
      </c>
      <c r="D672" s="9" t="str">
        <f t="shared" si="21"/>
        <v>EB57</v>
      </c>
      <c r="E672" s="9" t="s">
        <v>8070</v>
      </c>
      <c r="F672" s="10" t="s">
        <v>11379</v>
      </c>
      <c r="G672" s="9" t="s">
        <v>11380</v>
      </c>
      <c r="H672" t="s">
        <v>9702</v>
      </c>
    </row>
    <row r="673" spans="1:8" x14ac:dyDescent="0.2">
      <c r="A673" s="9" t="s">
        <v>10634</v>
      </c>
      <c r="B673" s="9" t="str">
        <f t="shared" si="20"/>
        <v>JD8</v>
      </c>
      <c r="C673" s="9" t="s">
        <v>7993</v>
      </c>
      <c r="D673" s="9" t="str">
        <f t="shared" si="21"/>
        <v>EB57</v>
      </c>
      <c r="E673" s="9" t="s">
        <v>8070</v>
      </c>
      <c r="F673" s="10" t="s">
        <v>11381</v>
      </c>
      <c r="G673" s="9" t="s">
        <v>11382</v>
      </c>
      <c r="H673" t="s">
        <v>9702</v>
      </c>
    </row>
    <row r="674" spans="1:8" x14ac:dyDescent="0.2">
      <c r="A674" s="9" t="s">
        <v>10634</v>
      </c>
      <c r="B674" s="9" t="str">
        <f t="shared" si="20"/>
        <v>JD8</v>
      </c>
      <c r="C674" s="9" t="s">
        <v>7993</v>
      </c>
      <c r="D674" s="9" t="str">
        <f t="shared" si="21"/>
        <v>EB57</v>
      </c>
      <c r="E674" s="9" t="s">
        <v>8070</v>
      </c>
      <c r="F674" s="10" t="s">
        <v>11383</v>
      </c>
      <c r="G674" s="9" t="s">
        <v>11384</v>
      </c>
      <c r="H674" t="s">
        <v>9702</v>
      </c>
    </row>
    <row r="675" spans="1:8" x14ac:dyDescent="0.2">
      <c r="A675" s="9" t="s">
        <v>10634</v>
      </c>
      <c r="B675" s="9" t="str">
        <f t="shared" si="20"/>
        <v>JD8</v>
      </c>
      <c r="C675" s="9" t="s">
        <v>7993</v>
      </c>
      <c r="D675" s="9" t="str">
        <f t="shared" si="21"/>
        <v>EB57</v>
      </c>
      <c r="E675" s="9" t="s">
        <v>8070</v>
      </c>
      <c r="F675" s="10" t="s">
        <v>11385</v>
      </c>
      <c r="G675" s="9" t="s">
        <v>11386</v>
      </c>
      <c r="H675" t="s">
        <v>9702</v>
      </c>
    </row>
    <row r="676" spans="1:8" x14ac:dyDescent="0.2">
      <c r="A676" s="9" t="s">
        <v>10634</v>
      </c>
      <c r="B676" s="9" t="str">
        <f t="shared" si="20"/>
        <v>JD8</v>
      </c>
      <c r="C676" s="9" t="s">
        <v>7993</v>
      </c>
      <c r="D676" s="9" t="str">
        <f t="shared" si="21"/>
        <v>EB57</v>
      </c>
      <c r="E676" s="9" t="s">
        <v>8070</v>
      </c>
      <c r="F676" s="10" t="s">
        <v>11387</v>
      </c>
      <c r="G676" s="9" t="s">
        <v>11388</v>
      </c>
      <c r="H676" t="s">
        <v>9702</v>
      </c>
    </row>
    <row r="677" spans="1:8" x14ac:dyDescent="0.2">
      <c r="A677" s="9" t="s">
        <v>10634</v>
      </c>
      <c r="B677" s="9" t="str">
        <f t="shared" si="20"/>
        <v>JD8</v>
      </c>
      <c r="C677" s="9" t="s">
        <v>7993</v>
      </c>
      <c r="D677" s="9" t="str">
        <f t="shared" si="21"/>
        <v>EB57</v>
      </c>
      <c r="E677" s="9" t="s">
        <v>8070</v>
      </c>
      <c r="F677" s="10" t="s">
        <v>11389</v>
      </c>
      <c r="G677" s="9" t="s">
        <v>11390</v>
      </c>
      <c r="H677" t="s">
        <v>9702</v>
      </c>
    </row>
    <row r="678" spans="1:8" x14ac:dyDescent="0.2">
      <c r="A678" s="9" t="s">
        <v>10634</v>
      </c>
      <c r="B678" s="9" t="str">
        <f t="shared" si="20"/>
        <v>JD8</v>
      </c>
      <c r="C678" s="9" t="s">
        <v>7993</v>
      </c>
      <c r="D678" s="9" t="str">
        <f t="shared" si="21"/>
        <v>EB57</v>
      </c>
      <c r="E678" s="9" t="s">
        <v>8070</v>
      </c>
      <c r="F678" s="10" t="s">
        <v>11391</v>
      </c>
      <c r="G678" s="9" t="s">
        <v>11392</v>
      </c>
      <c r="H678" t="s">
        <v>9702</v>
      </c>
    </row>
    <row r="679" spans="1:8" x14ac:dyDescent="0.2">
      <c r="A679" s="9" t="s">
        <v>10634</v>
      </c>
      <c r="B679" s="9" t="str">
        <f t="shared" si="20"/>
        <v>JD8</v>
      </c>
      <c r="C679" s="9" t="s">
        <v>7993</v>
      </c>
      <c r="D679" s="9" t="str">
        <f t="shared" si="21"/>
        <v>EB57</v>
      </c>
      <c r="E679" s="9" t="s">
        <v>8070</v>
      </c>
      <c r="F679" s="10" t="s">
        <v>11393</v>
      </c>
      <c r="G679" s="9" t="s">
        <v>11394</v>
      </c>
      <c r="H679" t="s">
        <v>9702</v>
      </c>
    </row>
    <row r="680" spans="1:8" x14ac:dyDescent="0.2">
      <c r="A680" s="9" t="s">
        <v>10634</v>
      </c>
      <c r="B680" s="9" t="str">
        <f t="shared" si="20"/>
        <v>JD8</v>
      </c>
      <c r="C680" s="9" t="s">
        <v>7993</v>
      </c>
      <c r="D680" s="9" t="str">
        <f t="shared" si="21"/>
        <v>EB58</v>
      </c>
      <c r="E680" s="9" t="s">
        <v>11395</v>
      </c>
      <c r="F680" s="10" t="s">
        <v>11396</v>
      </c>
      <c r="G680" s="9" t="s">
        <v>11397</v>
      </c>
      <c r="H680" t="s">
        <v>9702</v>
      </c>
    </row>
    <row r="681" spans="1:8" x14ac:dyDescent="0.2">
      <c r="A681" s="9" t="s">
        <v>10634</v>
      </c>
      <c r="B681" s="9" t="str">
        <f t="shared" si="20"/>
        <v>JD8</v>
      </c>
      <c r="C681" s="9" t="s">
        <v>7993</v>
      </c>
      <c r="D681" s="9" t="str">
        <f t="shared" si="21"/>
        <v>EB62</v>
      </c>
      <c r="E681" s="9" t="s">
        <v>11398</v>
      </c>
      <c r="F681" s="10" t="s">
        <v>11399</v>
      </c>
      <c r="G681" s="9" t="s">
        <v>11400</v>
      </c>
      <c r="H681" t="s">
        <v>9702</v>
      </c>
    </row>
    <row r="682" spans="1:8" x14ac:dyDescent="0.2">
      <c r="A682" s="9" t="s">
        <v>10634</v>
      </c>
      <c r="B682" s="9" t="str">
        <f t="shared" si="20"/>
        <v>JD8</v>
      </c>
      <c r="C682" s="9" t="s">
        <v>7993</v>
      </c>
      <c r="D682" s="9" t="str">
        <f t="shared" si="21"/>
        <v>ED29</v>
      </c>
      <c r="E682" s="9" t="s">
        <v>11401</v>
      </c>
      <c r="F682" s="10" t="s">
        <v>11402</v>
      </c>
      <c r="G682" s="9" t="s">
        <v>11403</v>
      </c>
      <c r="H682" t="s">
        <v>9702</v>
      </c>
    </row>
    <row r="683" spans="1:8" x14ac:dyDescent="0.2">
      <c r="A683" s="9" t="s">
        <v>10634</v>
      </c>
      <c r="B683" s="9" t="str">
        <f t="shared" si="20"/>
        <v>JE3</v>
      </c>
      <c r="C683" s="9" t="s">
        <v>8097</v>
      </c>
      <c r="D683" s="9" t="str">
        <f t="shared" si="21"/>
        <v>EB74</v>
      </c>
      <c r="E683" s="9" t="s">
        <v>11404</v>
      </c>
      <c r="F683" s="10" t="s">
        <v>11405</v>
      </c>
      <c r="G683" s="9" t="s">
        <v>11406</v>
      </c>
      <c r="H683" t="s">
        <v>9702</v>
      </c>
    </row>
    <row r="684" spans="1:8" x14ac:dyDescent="0.2">
      <c r="A684" s="9" t="s">
        <v>10634</v>
      </c>
      <c r="B684" s="9" t="str">
        <f t="shared" si="20"/>
        <v>JE3</v>
      </c>
      <c r="C684" s="9" t="s">
        <v>8097</v>
      </c>
      <c r="D684" s="9" t="str">
        <f t="shared" si="21"/>
        <v>EB74</v>
      </c>
      <c r="E684" s="9" t="s">
        <v>11404</v>
      </c>
      <c r="F684" s="10" t="s">
        <v>11407</v>
      </c>
      <c r="G684" s="9" t="s">
        <v>11408</v>
      </c>
      <c r="H684" t="s">
        <v>9702</v>
      </c>
    </row>
    <row r="685" spans="1:8" x14ac:dyDescent="0.2">
      <c r="A685" s="9" t="s">
        <v>10634</v>
      </c>
      <c r="B685" s="9" t="str">
        <f t="shared" si="20"/>
        <v>JE3</v>
      </c>
      <c r="C685" s="9" t="s">
        <v>8097</v>
      </c>
      <c r="D685" s="9" t="str">
        <f t="shared" si="21"/>
        <v>EB74</v>
      </c>
      <c r="E685" s="9" t="s">
        <v>11404</v>
      </c>
      <c r="F685" s="10" t="s">
        <v>11409</v>
      </c>
      <c r="G685" s="9" t="s">
        <v>11410</v>
      </c>
      <c r="H685" t="s">
        <v>9702</v>
      </c>
    </row>
    <row r="686" spans="1:8" x14ac:dyDescent="0.2">
      <c r="A686" s="9" t="s">
        <v>10634</v>
      </c>
      <c r="B686" s="9" t="str">
        <f t="shared" si="20"/>
        <v>JE3</v>
      </c>
      <c r="C686" s="9" t="s">
        <v>8097</v>
      </c>
      <c r="D686" s="9" t="str">
        <f t="shared" si="21"/>
        <v>EB74</v>
      </c>
      <c r="E686" s="9" t="s">
        <v>11404</v>
      </c>
      <c r="F686" s="10" t="s">
        <v>11411</v>
      </c>
      <c r="G686" s="9" t="s">
        <v>11412</v>
      </c>
      <c r="H686" t="s">
        <v>9702</v>
      </c>
    </row>
    <row r="687" spans="1:8" x14ac:dyDescent="0.2">
      <c r="A687" s="9" t="s">
        <v>10634</v>
      </c>
      <c r="B687" s="9" t="str">
        <f t="shared" si="20"/>
        <v>JE3</v>
      </c>
      <c r="C687" s="9" t="s">
        <v>8097</v>
      </c>
      <c r="D687" s="9" t="str">
        <f t="shared" si="21"/>
        <v>EB74</v>
      </c>
      <c r="E687" s="9" t="s">
        <v>11404</v>
      </c>
      <c r="F687" s="10" t="s">
        <v>11413</v>
      </c>
      <c r="G687" s="9" t="s">
        <v>11414</v>
      </c>
      <c r="H687" t="s">
        <v>9702</v>
      </c>
    </row>
    <row r="688" spans="1:8" x14ac:dyDescent="0.2">
      <c r="A688" s="9" t="s">
        <v>10634</v>
      </c>
      <c r="B688" s="9" t="str">
        <f t="shared" si="20"/>
        <v>JE3</v>
      </c>
      <c r="C688" s="9" t="s">
        <v>8097</v>
      </c>
      <c r="D688" s="9" t="str">
        <f t="shared" si="21"/>
        <v>EB74</v>
      </c>
      <c r="E688" s="9" t="s">
        <v>11404</v>
      </c>
      <c r="F688" s="10" t="s">
        <v>11415</v>
      </c>
      <c r="G688" s="9" t="s">
        <v>11416</v>
      </c>
      <c r="H688" t="s">
        <v>9702</v>
      </c>
    </row>
    <row r="689" spans="1:8" x14ac:dyDescent="0.2">
      <c r="A689" s="9" t="s">
        <v>10634</v>
      </c>
      <c r="B689" s="9" t="str">
        <f t="shared" si="20"/>
        <v>JE3</v>
      </c>
      <c r="C689" s="9" t="s">
        <v>8097</v>
      </c>
      <c r="D689" s="9" t="str">
        <f t="shared" si="21"/>
        <v>EB74</v>
      </c>
      <c r="E689" s="9" t="s">
        <v>11404</v>
      </c>
      <c r="F689" s="10" t="s">
        <v>11417</v>
      </c>
      <c r="G689" s="9" t="s">
        <v>11418</v>
      </c>
      <c r="H689" t="s">
        <v>9702</v>
      </c>
    </row>
    <row r="690" spans="1:8" x14ac:dyDescent="0.2">
      <c r="A690" s="9" t="s">
        <v>10634</v>
      </c>
      <c r="B690" s="9" t="str">
        <f t="shared" si="20"/>
        <v>JE3</v>
      </c>
      <c r="C690" s="9" t="s">
        <v>8097</v>
      </c>
      <c r="D690" s="9" t="str">
        <f t="shared" si="21"/>
        <v>EB74</v>
      </c>
      <c r="E690" s="9" t="s">
        <v>11404</v>
      </c>
      <c r="F690" s="10" t="s">
        <v>11419</v>
      </c>
      <c r="G690" s="9" t="s">
        <v>11420</v>
      </c>
      <c r="H690" t="s">
        <v>9702</v>
      </c>
    </row>
    <row r="691" spans="1:8" x14ac:dyDescent="0.2">
      <c r="A691" s="9" t="s">
        <v>10634</v>
      </c>
      <c r="B691" s="9" t="str">
        <f t="shared" si="20"/>
        <v>JE3</v>
      </c>
      <c r="C691" s="9" t="s">
        <v>8097</v>
      </c>
      <c r="D691" s="9" t="str">
        <f t="shared" si="21"/>
        <v>EB74</v>
      </c>
      <c r="E691" s="9" t="s">
        <v>11404</v>
      </c>
      <c r="F691" s="10" t="s">
        <v>11421</v>
      </c>
      <c r="G691" s="9" t="s">
        <v>11422</v>
      </c>
      <c r="H691" t="s">
        <v>9702</v>
      </c>
    </row>
    <row r="692" spans="1:8" x14ac:dyDescent="0.2">
      <c r="A692" s="9" t="s">
        <v>10634</v>
      </c>
      <c r="B692" s="9" t="str">
        <f t="shared" si="20"/>
        <v>JE3</v>
      </c>
      <c r="C692" s="9" t="s">
        <v>8097</v>
      </c>
      <c r="D692" s="9" t="str">
        <f t="shared" si="21"/>
        <v>EB74</v>
      </c>
      <c r="E692" s="9" t="s">
        <v>11404</v>
      </c>
      <c r="F692" s="10" t="s">
        <v>11423</v>
      </c>
      <c r="G692" s="9" t="s">
        <v>11424</v>
      </c>
      <c r="H692" t="s">
        <v>9702</v>
      </c>
    </row>
    <row r="693" spans="1:8" x14ac:dyDescent="0.2">
      <c r="A693" s="9" t="s">
        <v>10634</v>
      </c>
      <c r="B693" s="9" t="str">
        <f t="shared" si="20"/>
        <v>JE3</v>
      </c>
      <c r="C693" s="9" t="s">
        <v>8097</v>
      </c>
      <c r="D693" s="9" t="str">
        <f t="shared" si="21"/>
        <v>EB74</v>
      </c>
      <c r="E693" s="9" t="s">
        <v>11404</v>
      </c>
      <c r="F693" s="10" t="s">
        <v>11425</v>
      </c>
      <c r="G693" s="9" t="s">
        <v>11426</v>
      </c>
      <c r="H693" t="s">
        <v>9702</v>
      </c>
    </row>
    <row r="694" spans="1:8" x14ac:dyDescent="0.2">
      <c r="A694" s="9" t="s">
        <v>10634</v>
      </c>
      <c r="B694" s="9" t="str">
        <f t="shared" si="20"/>
        <v>JE3</v>
      </c>
      <c r="C694" s="9" t="s">
        <v>8097</v>
      </c>
      <c r="D694" s="9" t="str">
        <f t="shared" si="21"/>
        <v>EB74</v>
      </c>
      <c r="E694" s="9" t="s">
        <v>11404</v>
      </c>
      <c r="F694" s="10" t="s">
        <v>11427</v>
      </c>
      <c r="G694" s="9" t="s">
        <v>11428</v>
      </c>
      <c r="H694" t="s">
        <v>9702</v>
      </c>
    </row>
    <row r="695" spans="1:8" x14ac:dyDescent="0.2">
      <c r="A695" s="9" t="s">
        <v>10634</v>
      </c>
      <c r="B695" s="9" t="str">
        <f t="shared" si="20"/>
        <v>JE3</v>
      </c>
      <c r="C695" s="9" t="s">
        <v>8097</v>
      </c>
      <c r="D695" s="9" t="str">
        <f t="shared" si="21"/>
        <v>EB74</v>
      </c>
      <c r="E695" s="9" t="s">
        <v>11404</v>
      </c>
      <c r="F695" s="10" t="s">
        <v>11429</v>
      </c>
      <c r="G695" s="9" t="s">
        <v>11430</v>
      </c>
      <c r="H695" t="s">
        <v>9702</v>
      </c>
    </row>
    <row r="696" spans="1:8" x14ac:dyDescent="0.2">
      <c r="A696" s="9" t="s">
        <v>10634</v>
      </c>
      <c r="B696" s="9" t="str">
        <f t="shared" si="20"/>
        <v>JE3</v>
      </c>
      <c r="C696" s="9" t="s">
        <v>8097</v>
      </c>
      <c r="D696" s="9" t="str">
        <f t="shared" si="21"/>
        <v>EB74</v>
      </c>
      <c r="E696" s="9" t="s">
        <v>11404</v>
      </c>
      <c r="F696" s="10" t="s">
        <v>11431</v>
      </c>
      <c r="G696" s="9" t="s">
        <v>11432</v>
      </c>
      <c r="H696" t="s">
        <v>9702</v>
      </c>
    </row>
    <row r="697" spans="1:8" x14ac:dyDescent="0.2">
      <c r="A697" s="9" t="s">
        <v>10634</v>
      </c>
      <c r="B697" s="9" t="str">
        <f t="shared" si="20"/>
        <v>JE3</v>
      </c>
      <c r="C697" s="9" t="s">
        <v>8097</v>
      </c>
      <c r="D697" s="9" t="str">
        <f t="shared" si="21"/>
        <v>EB74</v>
      </c>
      <c r="E697" s="9" t="s">
        <v>11404</v>
      </c>
      <c r="F697" s="10" t="s">
        <v>11433</v>
      </c>
      <c r="G697" s="9" t="s">
        <v>11434</v>
      </c>
      <c r="H697" t="s">
        <v>9702</v>
      </c>
    </row>
    <row r="698" spans="1:8" x14ac:dyDescent="0.2">
      <c r="A698" s="9" t="s">
        <v>10634</v>
      </c>
      <c r="B698" s="9" t="str">
        <f t="shared" si="20"/>
        <v>JE3</v>
      </c>
      <c r="C698" s="9" t="s">
        <v>8097</v>
      </c>
      <c r="D698" s="9" t="str">
        <f t="shared" si="21"/>
        <v>EB74</v>
      </c>
      <c r="E698" s="9" t="s">
        <v>11404</v>
      </c>
      <c r="F698" s="10" t="s">
        <v>11435</v>
      </c>
      <c r="G698" s="9" t="s">
        <v>11436</v>
      </c>
      <c r="H698" t="s">
        <v>9702</v>
      </c>
    </row>
    <row r="699" spans="1:8" x14ac:dyDescent="0.2">
      <c r="A699" s="9" t="s">
        <v>10634</v>
      </c>
      <c r="B699" s="9" t="str">
        <f t="shared" si="20"/>
        <v>JE3</v>
      </c>
      <c r="C699" s="9" t="s">
        <v>8097</v>
      </c>
      <c r="D699" s="9" t="str">
        <f t="shared" si="21"/>
        <v>EB74</v>
      </c>
      <c r="E699" s="9" t="s">
        <v>11404</v>
      </c>
      <c r="F699" s="10" t="s">
        <v>11437</v>
      </c>
      <c r="G699" s="9" t="s">
        <v>11438</v>
      </c>
      <c r="H699" t="s">
        <v>9702</v>
      </c>
    </row>
    <row r="700" spans="1:8" x14ac:dyDescent="0.2">
      <c r="A700" s="9" t="s">
        <v>10634</v>
      </c>
      <c r="B700" s="9" t="str">
        <f t="shared" si="20"/>
        <v>JE3</v>
      </c>
      <c r="C700" s="9" t="s">
        <v>8097</v>
      </c>
      <c r="D700" s="9" t="str">
        <f t="shared" si="21"/>
        <v>EB74</v>
      </c>
      <c r="E700" s="9" t="s">
        <v>11404</v>
      </c>
      <c r="F700" s="10" t="s">
        <v>11439</v>
      </c>
      <c r="G700" s="9" t="s">
        <v>11440</v>
      </c>
      <c r="H700" t="s">
        <v>9702</v>
      </c>
    </row>
    <row r="701" spans="1:8" x14ac:dyDescent="0.2">
      <c r="A701" s="9" t="s">
        <v>10634</v>
      </c>
      <c r="B701" s="9" t="str">
        <f t="shared" si="20"/>
        <v>JE3</v>
      </c>
      <c r="C701" s="9" t="s">
        <v>8097</v>
      </c>
      <c r="D701" s="9" t="str">
        <f t="shared" si="21"/>
        <v>EB74</v>
      </c>
      <c r="E701" s="9" t="s">
        <v>11404</v>
      </c>
      <c r="F701" s="10" t="s">
        <v>11441</v>
      </c>
      <c r="G701" s="9" t="s">
        <v>11442</v>
      </c>
      <c r="H701" t="s">
        <v>9702</v>
      </c>
    </row>
    <row r="702" spans="1:8" x14ac:dyDescent="0.2">
      <c r="A702" s="9" t="s">
        <v>10634</v>
      </c>
      <c r="B702" s="9" t="str">
        <f t="shared" si="20"/>
        <v>JE3</v>
      </c>
      <c r="C702" s="9" t="s">
        <v>8097</v>
      </c>
      <c r="D702" s="9" t="str">
        <f t="shared" si="21"/>
        <v>EB74</v>
      </c>
      <c r="E702" s="9" t="s">
        <v>11404</v>
      </c>
      <c r="F702" s="10" t="s">
        <v>11443</v>
      </c>
      <c r="G702" s="9" t="s">
        <v>11444</v>
      </c>
      <c r="H702" t="s">
        <v>9702</v>
      </c>
    </row>
    <row r="703" spans="1:8" x14ac:dyDescent="0.2">
      <c r="A703" s="9" t="s">
        <v>10634</v>
      </c>
      <c r="B703" s="9" t="str">
        <f t="shared" si="20"/>
        <v>JE3</v>
      </c>
      <c r="C703" s="9" t="s">
        <v>8097</v>
      </c>
      <c r="D703" s="9" t="str">
        <f t="shared" si="21"/>
        <v>EB74</v>
      </c>
      <c r="E703" s="9" t="s">
        <v>11404</v>
      </c>
      <c r="F703" s="10" t="s">
        <v>11445</v>
      </c>
      <c r="G703" s="9" t="s">
        <v>11446</v>
      </c>
      <c r="H703" t="s">
        <v>9702</v>
      </c>
    </row>
    <row r="704" spans="1:8" x14ac:dyDescent="0.2">
      <c r="A704" s="9" t="s">
        <v>10634</v>
      </c>
      <c r="B704" s="9" t="str">
        <f t="shared" si="20"/>
        <v>JE3</v>
      </c>
      <c r="C704" s="9" t="s">
        <v>8097</v>
      </c>
      <c r="D704" s="9" t="str">
        <f t="shared" si="21"/>
        <v>EB74</v>
      </c>
      <c r="E704" s="9" t="s">
        <v>11404</v>
      </c>
      <c r="F704" s="10" t="s">
        <v>11447</v>
      </c>
      <c r="G704" s="9" t="s">
        <v>11448</v>
      </c>
      <c r="H704" t="s">
        <v>9702</v>
      </c>
    </row>
    <row r="705" spans="1:8" x14ac:dyDescent="0.2">
      <c r="A705" s="9" t="s">
        <v>10634</v>
      </c>
      <c r="B705" s="9" t="str">
        <f t="shared" si="20"/>
        <v>JE3</v>
      </c>
      <c r="C705" s="9" t="s">
        <v>8097</v>
      </c>
      <c r="D705" s="9" t="str">
        <f t="shared" si="21"/>
        <v>EB75</v>
      </c>
      <c r="E705" s="9" t="s">
        <v>11449</v>
      </c>
      <c r="F705" s="10" t="s">
        <v>11450</v>
      </c>
      <c r="G705" s="9" t="s">
        <v>11451</v>
      </c>
      <c r="H705" t="s">
        <v>9702</v>
      </c>
    </row>
    <row r="706" spans="1:8" x14ac:dyDescent="0.2">
      <c r="A706" s="9" t="s">
        <v>10634</v>
      </c>
      <c r="B706" s="9" t="str">
        <f t="shared" si="20"/>
        <v>JE3</v>
      </c>
      <c r="C706" s="9" t="s">
        <v>8097</v>
      </c>
      <c r="D706" s="9" t="str">
        <f t="shared" si="21"/>
        <v>EB75</v>
      </c>
      <c r="E706" s="9" t="s">
        <v>11449</v>
      </c>
      <c r="F706" s="10" t="s">
        <v>11452</v>
      </c>
      <c r="G706" s="9" t="s">
        <v>11453</v>
      </c>
      <c r="H706" t="s">
        <v>9702</v>
      </c>
    </row>
    <row r="707" spans="1:8" x14ac:dyDescent="0.2">
      <c r="A707" s="9" t="s">
        <v>10634</v>
      </c>
      <c r="B707" s="9" t="str">
        <f t="shared" ref="B707:B735" si="22">LEFT(C707,3)</f>
        <v>JE3</v>
      </c>
      <c r="C707" s="9" t="s">
        <v>8097</v>
      </c>
      <c r="D707" s="9" t="str">
        <f t="shared" ref="D707:D735" si="23">LEFT(E707,4)</f>
        <v>EB75</v>
      </c>
      <c r="E707" s="9" t="s">
        <v>11449</v>
      </c>
      <c r="F707" s="10" t="s">
        <v>11454</v>
      </c>
      <c r="G707" s="9" t="s">
        <v>11455</v>
      </c>
      <c r="H707" t="s">
        <v>9702</v>
      </c>
    </row>
    <row r="708" spans="1:8" x14ac:dyDescent="0.2">
      <c r="A708" s="9" t="s">
        <v>10634</v>
      </c>
      <c r="B708" s="9" t="str">
        <f t="shared" si="22"/>
        <v>JE3</v>
      </c>
      <c r="C708" s="9" t="s">
        <v>8097</v>
      </c>
      <c r="D708" s="9" t="str">
        <f t="shared" si="23"/>
        <v>EB75</v>
      </c>
      <c r="E708" s="9" t="s">
        <v>11449</v>
      </c>
      <c r="F708" s="10" t="s">
        <v>11456</v>
      </c>
      <c r="G708" s="9" t="s">
        <v>11457</v>
      </c>
      <c r="H708" t="s">
        <v>9702</v>
      </c>
    </row>
    <row r="709" spans="1:8" x14ac:dyDescent="0.2">
      <c r="A709" s="9" t="s">
        <v>10634</v>
      </c>
      <c r="B709" s="9" t="str">
        <f t="shared" si="22"/>
        <v>JE3</v>
      </c>
      <c r="C709" s="9" t="s">
        <v>8097</v>
      </c>
      <c r="D709" s="9" t="str">
        <f t="shared" si="23"/>
        <v>EB75</v>
      </c>
      <c r="E709" s="9" t="s">
        <v>11449</v>
      </c>
      <c r="F709" s="10" t="s">
        <v>11458</v>
      </c>
      <c r="G709" s="9" t="s">
        <v>11459</v>
      </c>
      <c r="H709" t="s">
        <v>9702</v>
      </c>
    </row>
    <row r="710" spans="1:8" x14ac:dyDescent="0.2">
      <c r="A710" s="9" t="s">
        <v>10634</v>
      </c>
      <c r="B710" s="9" t="str">
        <f t="shared" si="22"/>
        <v>JE3</v>
      </c>
      <c r="C710" s="9" t="s">
        <v>8097</v>
      </c>
      <c r="D710" s="9" t="str">
        <f t="shared" si="23"/>
        <v>EB75</v>
      </c>
      <c r="E710" s="9" t="s">
        <v>11449</v>
      </c>
      <c r="F710" s="10" t="s">
        <v>11460</v>
      </c>
      <c r="G710" s="9" t="s">
        <v>11461</v>
      </c>
      <c r="H710" t="s">
        <v>9702</v>
      </c>
    </row>
    <row r="711" spans="1:8" x14ac:dyDescent="0.2">
      <c r="A711" s="9" t="s">
        <v>10634</v>
      </c>
      <c r="B711" s="9" t="str">
        <f t="shared" si="22"/>
        <v>JE3</v>
      </c>
      <c r="C711" s="9" t="s">
        <v>8097</v>
      </c>
      <c r="D711" s="9" t="str">
        <f t="shared" si="23"/>
        <v>EB80</v>
      </c>
      <c r="E711" s="9" t="s">
        <v>11462</v>
      </c>
      <c r="F711" s="10" t="s">
        <v>11463</v>
      </c>
      <c r="G711" s="9" t="s">
        <v>11464</v>
      </c>
      <c r="H711" t="s">
        <v>9702</v>
      </c>
    </row>
    <row r="712" spans="1:8" x14ac:dyDescent="0.2">
      <c r="A712" s="9" t="s">
        <v>10634</v>
      </c>
      <c r="B712" s="9" t="str">
        <f t="shared" si="22"/>
        <v>JE3</v>
      </c>
      <c r="C712" s="9" t="s">
        <v>8097</v>
      </c>
      <c r="D712" s="9" t="str">
        <f t="shared" si="23"/>
        <v>EB80</v>
      </c>
      <c r="E712" s="9" t="s">
        <v>11462</v>
      </c>
      <c r="F712" s="10" t="s">
        <v>11465</v>
      </c>
      <c r="G712" s="9" t="s">
        <v>11466</v>
      </c>
      <c r="H712" t="s">
        <v>9702</v>
      </c>
    </row>
    <row r="713" spans="1:8" x14ac:dyDescent="0.2">
      <c r="A713" s="9" t="s">
        <v>10634</v>
      </c>
      <c r="B713" s="9" t="str">
        <f t="shared" si="22"/>
        <v>JE3</v>
      </c>
      <c r="C713" s="9" t="s">
        <v>8097</v>
      </c>
      <c r="D713" s="9" t="str">
        <f t="shared" si="23"/>
        <v>EB87</v>
      </c>
      <c r="E713" s="9" t="s">
        <v>11467</v>
      </c>
      <c r="F713" s="10" t="s">
        <v>11468</v>
      </c>
      <c r="G713" s="9" t="s">
        <v>11469</v>
      </c>
      <c r="H713" t="s">
        <v>9702</v>
      </c>
    </row>
    <row r="714" spans="1:8" x14ac:dyDescent="0.2">
      <c r="A714" s="9" t="s">
        <v>10634</v>
      </c>
      <c r="B714" s="9" t="str">
        <f t="shared" si="22"/>
        <v>JE3</v>
      </c>
      <c r="C714" s="9" t="s">
        <v>8097</v>
      </c>
      <c r="D714" s="9" t="str">
        <f t="shared" si="23"/>
        <v>EB87</v>
      </c>
      <c r="E714" s="9" t="s">
        <v>11467</v>
      </c>
      <c r="F714" s="10" t="s">
        <v>11470</v>
      </c>
      <c r="G714" s="9" t="s">
        <v>11471</v>
      </c>
      <c r="H714" t="s">
        <v>9702</v>
      </c>
    </row>
    <row r="715" spans="1:8" x14ac:dyDescent="0.2">
      <c r="A715" s="9" t="s">
        <v>10634</v>
      </c>
      <c r="B715" s="9" t="str">
        <f t="shared" si="22"/>
        <v>JE3</v>
      </c>
      <c r="C715" s="9" t="s">
        <v>8097</v>
      </c>
      <c r="D715" s="9" t="str">
        <f t="shared" si="23"/>
        <v>EB87</v>
      </c>
      <c r="E715" s="9" t="s">
        <v>11467</v>
      </c>
      <c r="F715" s="10" t="s">
        <v>11472</v>
      </c>
      <c r="G715" s="9" t="s">
        <v>11473</v>
      </c>
      <c r="H715" t="s">
        <v>9702</v>
      </c>
    </row>
    <row r="716" spans="1:8" x14ac:dyDescent="0.2">
      <c r="A716" s="9" t="s">
        <v>10634</v>
      </c>
      <c r="B716" s="9" t="str">
        <f t="shared" si="22"/>
        <v>JE3</v>
      </c>
      <c r="C716" s="9" t="s">
        <v>8097</v>
      </c>
      <c r="D716" s="9" t="str">
        <f t="shared" si="23"/>
        <v>EB87</v>
      </c>
      <c r="E716" s="9" t="s">
        <v>11467</v>
      </c>
      <c r="F716" s="10" t="s">
        <v>11474</v>
      </c>
      <c r="G716" s="9" t="s">
        <v>11475</v>
      </c>
      <c r="H716" t="s">
        <v>9702</v>
      </c>
    </row>
    <row r="717" spans="1:8" x14ac:dyDescent="0.2">
      <c r="A717" s="9" t="s">
        <v>10634</v>
      </c>
      <c r="B717" s="9" t="str">
        <f t="shared" si="22"/>
        <v>JE3</v>
      </c>
      <c r="C717" s="9" t="s">
        <v>8097</v>
      </c>
      <c r="D717" s="9" t="str">
        <f t="shared" si="23"/>
        <v>EB87</v>
      </c>
      <c r="E717" s="9" t="s">
        <v>11467</v>
      </c>
      <c r="F717" s="10" t="s">
        <v>11476</v>
      </c>
      <c r="G717" s="9" t="s">
        <v>11477</v>
      </c>
      <c r="H717" t="s">
        <v>9702</v>
      </c>
    </row>
    <row r="718" spans="1:8" x14ac:dyDescent="0.2">
      <c r="A718" s="9" t="s">
        <v>10634</v>
      </c>
      <c r="B718" s="9" t="str">
        <f t="shared" si="22"/>
        <v>JE3</v>
      </c>
      <c r="C718" s="9" t="s">
        <v>8097</v>
      </c>
      <c r="D718" s="9" t="str">
        <f t="shared" si="23"/>
        <v>EB87</v>
      </c>
      <c r="E718" s="9" t="s">
        <v>11467</v>
      </c>
      <c r="F718" s="10" t="s">
        <v>11478</v>
      </c>
      <c r="G718" s="9" t="s">
        <v>11479</v>
      </c>
      <c r="H718" t="s">
        <v>9702</v>
      </c>
    </row>
    <row r="719" spans="1:8" x14ac:dyDescent="0.2">
      <c r="A719" s="9" t="s">
        <v>10634</v>
      </c>
      <c r="B719" s="9" t="str">
        <f t="shared" si="22"/>
        <v>JE3</v>
      </c>
      <c r="C719" s="9" t="s">
        <v>8097</v>
      </c>
      <c r="D719" s="9" t="str">
        <f t="shared" si="23"/>
        <v>EB88</v>
      </c>
      <c r="E719" s="9" t="s">
        <v>11480</v>
      </c>
      <c r="F719" s="10" t="s">
        <v>11481</v>
      </c>
      <c r="G719" s="9" t="s">
        <v>11482</v>
      </c>
      <c r="H719" t="s">
        <v>9702</v>
      </c>
    </row>
    <row r="720" spans="1:8" x14ac:dyDescent="0.2">
      <c r="A720" s="9" t="s">
        <v>10634</v>
      </c>
      <c r="B720" s="9" t="str">
        <f t="shared" si="22"/>
        <v>JE3</v>
      </c>
      <c r="C720" s="9" t="s">
        <v>8097</v>
      </c>
      <c r="D720" s="9" t="str">
        <f t="shared" si="23"/>
        <v>EB89</v>
      </c>
      <c r="E720" s="9" t="s">
        <v>11483</v>
      </c>
      <c r="F720" s="10" t="s">
        <v>11484</v>
      </c>
      <c r="G720" s="9" t="s">
        <v>11485</v>
      </c>
      <c r="H720" t="s">
        <v>9702</v>
      </c>
    </row>
    <row r="721" spans="1:8" x14ac:dyDescent="0.2">
      <c r="A721" s="9" t="s">
        <v>10634</v>
      </c>
      <c r="B721" s="9" t="str">
        <f t="shared" si="22"/>
        <v>JE3</v>
      </c>
      <c r="C721" s="9" t="s">
        <v>8097</v>
      </c>
      <c r="D721" s="9" t="str">
        <f t="shared" si="23"/>
        <v>EB89</v>
      </c>
      <c r="E721" s="9" t="s">
        <v>11483</v>
      </c>
      <c r="F721" s="10" t="s">
        <v>11486</v>
      </c>
      <c r="G721" s="9" t="s">
        <v>11487</v>
      </c>
      <c r="H721" t="s">
        <v>9702</v>
      </c>
    </row>
    <row r="722" spans="1:8" x14ac:dyDescent="0.2">
      <c r="A722" s="9" t="s">
        <v>10634</v>
      </c>
      <c r="B722" s="9" t="str">
        <f t="shared" si="22"/>
        <v>JE3</v>
      </c>
      <c r="C722" s="9" t="s">
        <v>8097</v>
      </c>
      <c r="D722" s="9" t="str">
        <f t="shared" si="23"/>
        <v>EB89</v>
      </c>
      <c r="E722" s="9" t="s">
        <v>11483</v>
      </c>
      <c r="F722" s="10" t="s">
        <v>11488</v>
      </c>
      <c r="G722" s="9" t="s">
        <v>11489</v>
      </c>
      <c r="H722" t="s">
        <v>9702</v>
      </c>
    </row>
    <row r="723" spans="1:8" x14ac:dyDescent="0.2">
      <c r="A723" s="9" t="s">
        <v>10634</v>
      </c>
      <c r="B723" s="9" t="str">
        <f t="shared" si="22"/>
        <v>JE3</v>
      </c>
      <c r="C723" s="9" t="s">
        <v>8097</v>
      </c>
      <c r="D723" s="9" t="str">
        <f t="shared" si="23"/>
        <v>EB89</v>
      </c>
      <c r="E723" s="9" t="s">
        <v>11483</v>
      </c>
      <c r="F723" s="10" t="s">
        <v>11490</v>
      </c>
      <c r="G723" s="9" t="s">
        <v>11491</v>
      </c>
      <c r="H723" t="s">
        <v>9702</v>
      </c>
    </row>
    <row r="724" spans="1:8" x14ac:dyDescent="0.2">
      <c r="A724" s="9" t="s">
        <v>10634</v>
      </c>
      <c r="B724" s="9" t="str">
        <f t="shared" si="22"/>
        <v>JE3</v>
      </c>
      <c r="C724" s="9" t="s">
        <v>8097</v>
      </c>
      <c r="D724" s="9" t="str">
        <f t="shared" si="23"/>
        <v>EB89</v>
      </c>
      <c r="E724" s="9" t="s">
        <v>11483</v>
      </c>
      <c r="F724" s="10" t="s">
        <v>11492</v>
      </c>
      <c r="G724" s="9" t="s">
        <v>11493</v>
      </c>
      <c r="H724" t="s">
        <v>9702</v>
      </c>
    </row>
    <row r="725" spans="1:8" x14ac:dyDescent="0.2">
      <c r="A725" s="9" t="s">
        <v>10634</v>
      </c>
      <c r="B725" s="9" t="str">
        <f t="shared" si="22"/>
        <v>JE3</v>
      </c>
      <c r="C725" s="9" t="s">
        <v>8097</v>
      </c>
      <c r="D725" s="9" t="str">
        <f t="shared" si="23"/>
        <v>EB95</v>
      </c>
      <c r="E725" s="9" t="s">
        <v>11494</v>
      </c>
      <c r="F725" s="10" t="s">
        <v>11495</v>
      </c>
      <c r="G725" s="9" t="s">
        <v>11496</v>
      </c>
      <c r="H725" t="s">
        <v>9702</v>
      </c>
    </row>
    <row r="726" spans="1:8" x14ac:dyDescent="0.2">
      <c r="A726" s="9" t="s">
        <v>10634</v>
      </c>
      <c r="B726" s="9" t="str">
        <f t="shared" si="22"/>
        <v>JE3</v>
      </c>
      <c r="C726" s="9" t="s">
        <v>8097</v>
      </c>
      <c r="D726" s="9" t="str">
        <f t="shared" si="23"/>
        <v>EB95</v>
      </c>
      <c r="E726" s="9" t="s">
        <v>11494</v>
      </c>
      <c r="F726" s="10" t="s">
        <v>11497</v>
      </c>
      <c r="G726" s="9" t="s">
        <v>11498</v>
      </c>
      <c r="H726" t="s">
        <v>9702</v>
      </c>
    </row>
    <row r="727" spans="1:8" x14ac:dyDescent="0.2">
      <c r="A727" s="9" t="s">
        <v>10634</v>
      </c>
      <c r="B727" s="9" t="str">
        <f t="shared" si="22"/>
        <v>JE3</v>
      </c>
      <c r="C727" s="9" t="s">
        <v>8097</v>
      </c>
      <c r="D727" s="9" t="str">
        <f t="shared" si="23"/>
        <v>EB95</v>
      </c>
      <c r="E727" s="9" t="s">
        <v>11494</v>
      </c>
      <c r="F727" s="10" t="s">
        <v>11499</v>
      </c>
      <c r="G727" s="9" t="s">
        <v>11500</v>
      </c>
      <c r="H727" t="s">
        <v>9702</v>
      </c>
    </row>
    <row r="728" spans="1:8" x14ac:dyDescent="0.2">
      <c r="A728" s="9" t="s">
        <v>10634</v>
      </c>
      <c r="B728" s="9" t="str">
        <f t="shared" si="22"/>
        <v>JE3</v>
      </c>
      <c r="C728" s="9" t="s">
        <v>8097</v>
      </c>
      <c r="D728" s="9" t="str">
        <f t="shared" si="23"/>
        <v>EC00</v>
      </c>
      <c r="E728" s="9" t="s">
        <v>11501</v>
      </c>
      <c r="F728" s="10" t="s">
        <v>11502</v>
      </c>
      <c r="G728" s="9" t="s">
        <v>11503</v>
      </c>
      <c r="H728" t="s">
        <v>9702</v>
      </c>
    </row>
    <row r="729" spans="1:8" x14ac:dyDescent="0.2">
      <c r="A729" s="9" t="s">
        <v>10634</v>
      </c>
      <c r="B729" s="9" t="str">
        <f t="shared" si="22"/>
        <v>JE3</v>
      </c>
      <c r="C729" s="9" t="s">
        <v>8097</v>
      </c>
      <c r="D729" s="9" t="str">
        <f t="shared" si="23"/>
        <v>EC00</v>
      </c>
      <c r="E729" s="9" t="s">
        <v>11501</v>
      </c>
      <c r="F729" s="10" t="s">
        <v>11504</v>
      </c>
      <c r="G729" s="9" t="s">
        <v>11505</v>
      </c>
      <c r="H729" t="s">
        <v>9702</v>
      </c>
    </row>
    <row r="730" spans="1:8" x14ac:dyDescent="0.2">
      <c r="A730" s="9" t="s">
        <v>10634</v>
      </c>
      <c r="B730" s="9" t="str">
        <f t="shared" si="22"/>
        <v>JE3</v>
      </c>
      <c r="C730" s="9" t="s">
        <v>8097</v>
      </c>
      <c r="D730" s="9" t="str">
        <f t="shared" si="23"/>
        <v>EC00</v>
      </c>
      <c r="E730" s="9" t="s">
        <v>11501</v>
      </c>
      <c r="F730" s="10" t="s">
        <v>11506</v>
      </c>
      <c r="G730" s="9" t="s">
        <v>11507</v>
      </c>
      <c r="H730" t="s">
        <v>9702</v>
      </c>
    </row>
    <row r="731" spans="1:8" x14ac:dyDescent="0.2">
      <c r="A731" s="9" t="s">
        <v>10634</v>
      </c>
      <c r="B731" s="9" t="str">
        <f t="shared" si="22"/>
        <v>JF4</v>
      </c>
      <c r="C731" s="9" t="s">
        <v>11508</v>
      </c>
      <c r="D731" s="9" t="str">
        <f t="shared" si="23"/>
        <v>EB31</v>
      </c>
      <c r="E731" s="9" t="s">
        <v>11509</v>
      </c>
      <c r="F731" s="10" t="s">
        <v>11510</v>
      </c>
      <c r="G731" s="9" t="s">
        <v>11511</v>
      </c>
      <c r="H731" t="s">
        <v>9702</v>
      </c>
    </row>
    <row r="732" spans="1:8" x14ac:dyDescent="0.2">
      <c r="A732" s="9" t="s">
        <v>10634</v>
      </c>
      <c r="B732" s="9" t="str">
        <f t="shared" si="22"/>
        <v>JF5</v>
      </c>
      <c r="C732" s="9" t="s">
        <v>11512</v>
      </c>
      <c r="D732" s="9" t="str">
        <f t="shared" si="23"/>
        <v>EC69</v>
      </c>
      <c r="E732" s="9" t="s">
        <v>11513</v>
      </c>
      <c r="F732" s="10" t="s">
        <v>11514</v>
      </c>
      <c r="G732" s="9" t="s">
        <v>11515</v>
      </c>
      <c r="H732" t="s">
        <v>9702</v>
      </c>
    </row>
    <row r="733" spans="1:8" x14ac:dyDescent="0.2">
      <c r="A733" s="9" t="s">
        <v>10634</v>
      </c>
      <c r="B733" s="9" t="str">
        <f t="shared" si="22"/>
        <v>JF5</v>
      </c>
      <c r="C733" s="9" t="s">
        <v>11512</v>
      </c>
      <c r="D733" s="9" t="str">
        <f t="shared" si="23"/>
        <v>EC69</v>
      </c>
      <c r="E733" s="9" t="s">
        <v>11513</v>
      </c>
      <c r="F733" s="10" t="s">
        <v>11516</v>
      </c>
      <c r="G733" s="9" t="s">
        <v>11517</v>
      </c>
      <c r="H733" t="s">
        <v>9702</v>
      </c>
    </row>
    <row r="734" spans="1:8" x14ac:dyDescent="0.2">
      <c r="A734" s="9" t="s">
        <v>10634</v>
      </c>
      <c r="B734" s="9" t="str">
        <f t="shared" si="22"/>
        <v>JF5</v>
      </c>
      <c r="C734" s="9" t="s">
        <v>11512</v>
      </c>
      <c r="D734" s="9" t="str">
        <f t="shared" si="23"/>
        <v>EC71</v>
      </c>
      <c r="E734" s="9" t="s">
        <v>11518</v>
      </c>
      <c r="F734" s="10" t="s">
        <v>11519</v>
      </c>
      <c r="G734" s="9" t="s">
        <v>11520</v>
      </c>
      <c r="H734" t="s">
        <v>9702</v>
      </c>
    </row>
    <row r="735" spans="1:8" x14ac:dyDescent="0.2">
      <c r="A735" s="9" t="s">
        <v>10634</v>
      </c>
      <c r="B735" s="9" t="str">
        <f t="shared" si="22"/>
        <v>JF5</v>
      </c>
      <c r="C735" s="9" t="s">
        <v>11512</v>
      </c>
      <c r="D735" s="9" t="str">
        <f t="shared" si="23"/>
        <v>EC71</v>
      </c>
      <c r="E735" s="9" t="s">
        <v>11518</v>
      </c>
      <c r="F735" s="10" t="s">
        <v>11521</v>
      </c>
      <c r="G735" s="9" t="s">
        <v>11522</v>
      </c>
      <c r="H735" t="s">
        <v>9702</v>
      </c>
    </row>
  </sheetData>
  <autoFilter ref="A1:H735" xr:uid="{ABB790C9-503D-403C-8957-1C814A9FC57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 stocking items</vt:lpstr>
      <vt:lpstr>Sheet2</vt:lpstr>
    </vt:vector>
  </TitlesOfParts>
  <Company>Tyco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us047770</dc:creator>
  <cp:lastModifiedBy>Ryan Warner</cp:lastModifiedBy>
  <dcterms:created xsi:type="dcterms:W3CDTF">2010-06-02T21:11:50Z</dcterms:created>
  <dcterms:modified xsi:type="dcterms:W3CDTF">2020-10-28T23:31:01Z</dcterms:modified>
</cp:coreProperties>
</file>